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https://lhaonline.sharepoint.com/LHA-REF/LHA-EP/Shared Documents/ESF8 Portal/APPLICATIONS/HVA Application/"/>
    </mc:Choice>
  </mc:AlternateContent>
  <xr:revisionPtr revIDLastSave="172" documentId="11_E7825BFF25E9F588B173D4BF31B97F1B0CBA1115" xr6:coauthVersionLast="47" xr6:coauthVersionMax="47" xr10:uidLastSave="{363CFA7F-BA97-4DAA-8D01-3CE2535D37BD}"/>
  <bookViews>
    <workbookView xWindow="-19310" yWindow="-110" windowWidth="19420" windowHeight="10300" activeTab="23" xr2:uid="{00000000-000D-0000-FFFF-FFFF00000000}"/>
  </bookViews>
  <sheets>
    <sheet name="Menu" sheetId="39" r:id="rId1"/>
    <sheet name="Natural Hazard-Person1" sheetId="2" r:id="rId2"/>
    <sheet name="Technological Hazard-Person1" sheetId="3" r:id="rId3"/>
    <sheet name="Human Hazard-Person1" sheetId="4" r:id="rId4"/>
    <sheet name="Hazardous Material-Person1" sheetId="5" r:id="rId5"/>
    <sheet name="Natural Hazard-Person2" sheetId="6" r:id="rId6"/>
    <sheet name="Technological Hazard-Person2" sheetId="8" r:id="rId7"/>
    <sheet name="Human Hazard-Person2" sheetId="10" r:id="rId8"/>
    <sheet name="Hazardous Material-Person2" sheetId="12" r:id="rId9"/>
    <sheet name="Natural Hazard-Person3" sheetId="7" r:id="rId10"/>
    <sheet name="Infrastructure Hazard-Person3" sheetId="9" r:id="rId11"/>
    <sheet name="Human Hazard-Person3" sheetId="11" r:id="rId12"/>
    <sheet name="Hazardous Material-Person3" sheetId="13" r:id="rId13"/>
    <sheet name="Natural Hazard-Person4" sheetId="20" r:id="rId14"/>
    <sheet name="Infrastructure Hazard-Person4" sheetId="18" r:id="rId15"/>
    <sheet name="Human Hazard-Person4" sheetId="37" r:id="rId16"/>
    <sheet name="Hazardous Material-Person4" sheetId="22" r:id="rId17"/>
    <sheet name="Natural Hazard-Person5" sheetId="23" r:id="rId18"/>
    <sheet name="Infrastructure Hazard-Person5" sheetId="24" r:id="rId19"/>
    <sheet name="Human Hazard-Person5" sheetId="21" r:id="rId20"/>
    <sheet name="Hazardous Material-Person5" sheetId="25" r:id="rId21"/>
    <sheet name="Natural Hazard-Summary" sheetId="14" r:id="rId22"/>
    <sheet name="Infrastructure Hazard-Summary" sheetId="15" r:id="rId23"/>
    <sheet name="Human Hazard-Summary" sheetId="16" r:id="rId24"/>
    <sheet name="Hazardous Material-Summary" sheetId="17"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6" l="1"/>
  <c r="C6" i="16"/>
  <c r="D6" i="16"/>
  <c r="E6" i="16"/>
  <c r="F6" i="16"/>
  <c r="G6" i="16"/>
  <c r="H6" i="16"/>
  <c r="B7" i="16"/>
  <c r="C7" i="16"/>
  <c r="D7" i="16"/>
  <c r="E7" i="16"/>
  <c r="F7" i="16"/>
  <c r="G7" i="16"/>
  <c r="H7" i="16"/>
  <c r="B8" i="16"/>
  <c r="C8" i="16"/>
  <c r="D8" i="16"/>
  <c r="E8" i="16"/>
  <c r="F8" i="16"/>
  <c r="G8" i="16"/>
  <c r="H8" i="16"/>
  <c r="B9" i="16"/>
  <c r="C9" i="16"/>
  <c r="D9" i="16"/>
  <c r="E9" i="16"/>
  <c r="F9" i="16"/>
  <c r="G9" i="16"/>
  <c r="H9" i="16"/>
  <c r="B10" i="16"/>
  <c r="C10" i="16"/>
  <c r="D10" i="16"/>
  <c r="E10" i="16"/>
  <c r="F10" i="16"/>
  <c r="G10" i="16"/>
  <c r="H10" i="16"/>
  <c r="B11" i="16"/>
  <c r="C11" i="16"/>
  <c r="D11" i="16"/>
  <c r="E11" i="16"/>
  <c r="F11" i="16"/>
  <c r="G11" i="16"/>
  <c r="H11" i="16"/>
  <c r="B12" i="16"/>
  <c r="C12" i="16"/>
  <c r="D12" i="16"/>
  <c r="E12" i="16"/>
  <c r="F12" i="16"/>
  <c r="G12" i="16"/>
  <c r="H12" i="16"/>
  <c r="B13" i="16"/>
  <c r="C13" i="16"/>
  <c r="D13" i="16"/>
  <c r="E13" i="16"/>
  <c r="F13" i="16"/>
  <c r="G13" i="16"/>
  <c r="H13" i="16"/>
  <c r="B14" i="16"/>
  <c r="C14" i="16"/>
  <c r="D14" i="16"/>
  <c r="E14" i="16"/>
  <c r="F14" i="16"/>
  <c r="G14" i="16"/>
  <c r="H14" i="16"/>
  <c r="B15" i="16"/>
  <c r="C15" i="16"/>
  <c r="D15" i="16"/>
  <c r="E15" i="16"/>
  <c r="F15" i="16"/>
  <c r="G15" i="16"/>
  <c r="H15" i="16"/>
  <c r="B16" i="16"/>
  <c r="C16" i="16"/>
  <c r="D16" i="16"/>
  <c r="E16" i="16"/>
  <c r="F16" i="16"/>
  <c r="G16" i="16"/>
  <c r="H16" i="16"/>
  <c r="B6" i="17" l="1"/>
  <c r="C6" i="17"/>
  <c r="D6" i="17"/>
  <c r="E6" i="17"/>
  <c r="F6" i="17"/>
  <c r="G6" i="17"/>
  <c r="H6" i="17"/>
  <c r="B7" i="17"/>
  <c r="C7" i="17"/>
  <c r="D7" i="17"/>
  <c r="E7" i="17"/>
  <c r="F7" i="17"/>
  <c r="G7" i="17"/>
  <c r="H7" i="17"/>
  <c r="B8" i="17"/>
  <c r="C8" i="17"/>
  <c r="D8" i="17"/>
  <c r="E8" i="17"/>
  <c r="F8" i="17"/>
  <c r="G8" i="17"/>
  <c r="H8" i="17"/>
  <c r="B9" i="17"/>
  <c r="C9" i="17"/>
  <c r="D9" i="17"/>
  <c r="E9" i="17"/>
  <c r="F9" i="17"/>
  <c r="G9" i="17"/>
  <c r="H9" i="17"/>
  <c r="B10" i="17"/>
  <c r="C10" i="17"/>
  <c r="D10" i="17"/>
  <c r="E10" i="17"/>
  <c r="F10" i="17"/>
  <c r="G10" i="17"/>
  <c r="H10" i="17"/>
  <c r="B11" i="17"/>
  <c r="C11" i="17"/>
  <c r="D11" i="17"/>
  <c r="E11" i="17"/>
  <c r="F11" i="17"/>
  <c r="G11" i="17"/>
  <c r="H11" i="17"/>
  <c r="B12" i="17"/>
  <c r="C12" i="17"/>
  <c r="D12" i="17"/>
  <c r="E12" i="17"/>
  <c r="F12" i="17"/>
  <c r="G12" i="17"/>
  <c r="H12" i="17"/>
  <c r="B13" i="17"/>
  <c r="C13" i="17"/>
  <c r="D13" i="17"/>
  <c r="E13" i="17"/>
  <c r="F13" i="17"/>
  <c r="G13" i="17"/>
  <c r="H13" i="17"/>
  <c r="B14" i="17"/>
  <c r="C14" i="17"/>
  <c r="D14" i="17"/>
  <c r="E14" i="17"/>
  <c r="F14" i="17"/>
  <c r="G14" i="17"/>
  <c r="H14" i="17"/>
  <c r="B7" i="15"/>
  <c r="C7" i="15"/>
  <c r="D7" i="15"/>
  <c r="E7" i="15"/>
  <c r="F7" i="15"/>
  <c r="G7" i="15"/>
  <c r="H7" i="15"/>
  <c r="B8" i="15"/>
  <c r="C8" i="15"/>
  <c r="D8" i="15"/>
  <c r="E8" i="15"/>
  <c r="F8" i="15"/>
  <c r="G8" i="15"/>
  <c r="H8" i="15"/>
  <c r="B9" i="15"/>
  <c r="C9" i="15"/>
  <c r="D9" i="15"/>
  <c r="E9" i="15"/>
  <c r="F9" i="15"/>
  <c r="G9" i="15"/>
  <c r="H9" i="15"/>
  <c r="B10" i="15"/>
  <c r="C10" i="15"/>
  <c r="D10" i="15"/>
  <c r="E10" i="15"/>
  <c r="F10" i="15"/>
  <c r="G10" i="15"/>
  <c r="H10" i="15"/>
  <c r="B11" i="15"/>
  <c r="C11" i="15"/>
  <c r="D11" i="15"/>
  <c r="E11" i="15"/>
  <c r="F11" i="15"/>
  <c r="G11" i="15"/>
  <c r="H11" i="15"/>
  <c r="B12" i="15"/>
  <c r="C12" i="15"/>
  <c r="D12" i="15"/>
  <c r="E12" i="15"/>
  <c r="F12" i="15"/>
  <c r="G12" i="15"/>
  <c r="H12" i="15"/>
  <c r="B13" i="15"/>
  <c r="C13" i="15"/>
  <c r="D13" i="15"/>
  <c r="E13" i="15"/>
  <c r="F13" i="15"/>
  <c r="G13" i="15"/>
  <c r="H13" i="15"/>
  <c r="B14" i="15"/>
  <c r="C14" i="15"/>
  <c r="D14" i="15"/>
  <c r="E14" i="15"/>
  <c r="F14" i="15"/>
  <c r="G14" i="15"/>
  <c r="H14" i="15"/>
  <c r="B15" i="15"/>
  <c r="C15" i="15"/>
  <c r="D15" i="15"/>
  <c r="E15" i="15"/>
  <c r="F15" i="15"/>
  <c r="G15" i="15"/>
  <c r="H15" i="15"/>
  <c r="B16" i="15"/>
  <c r="C16" i="15"/>
  <c r="D16" i="15"/>
  <c r="E16" i="15"/>
  <c r="F16" i="15"/>
  <c r="G16" i="15"/>
  <c r="H16" i="15"/>
  <c r="B17" i="15"/>
  <c r="C17" i="15"/>
  <c r="D17" i="15"/>
  <c r="E17" i="15"/>
  <c r="F17" i="15"/>
  <c r="G17" i="15"/>
  <c r="H17" i="15"/>
  <c r="B18" i="15"/>
  <c r="C18" i="15"/>
  <c r="D18" i="15"/>
  <c r="E18" i="15"/>
  <c r="F18" i="15"/>
  <c r="G18" i="15"/>
  <c r="H18" i="15"/>
  <c r="B19" i="15"/>
  <c r="C19" i="15"/>
  <c r="D19" i="15"/>
  <c r="E19" i="15"/>
  <c r="F19" i="15"/>
  <c r="G19" i="15"/>
  <c r="H19" i="15"/>
  <c r="B20" i="15"/>
  <c r="C20" i="15"/>
  <c r="D20" i="15"/>
  <c r="E20" i="15"/>
  <c r="F20" i="15"/>
  <c r="G20" i="15"/>
  <c r="H20" i="15"/>
  <c r="B21" i="15"/>
  <c r="C21" i="15"/>
  <c r="D21" i="15"/>
  <c r="E21" i="15"/>
  <c r="F21" i="15"/>
  <c r="G21" i="15"/>
  <c r="H21" i="15"/>
  <c r="B22" i="15"/>
  <c r="C22" i="15"/>
  <c r="D22" i="15"/>
  <c r="E22" i="15"/>
  <c r="F22" i="15"/>
  <c r="G22" i="15"/>
  <c r="H22" i="15"/>
  <c r="H5" i="17"/>
  <c r="G5" i="17"/>
  <c r="F5" i="17"/>
  <c r="E5" i="17"/>
  <c r="D5" i="17"/>
  <c r="C5" i="17"/>
  <c r="B5" i="17"/>
  <c r="H5" i="16"/>
  <c r="G5" i="16"/>
  <c r="F5" i="16"/>
  <c r="E5" i="16"/>
  <c r="D5" i="16"/>
  <c r="C5" i="16"/>
  <c r="B5" i="16"/>
  <c r="H6" i="15"/>
  <c r="G6" i="15"/>
  <c r="F6" i="15"/>
  <c r="E6" i="15"/>
  <c r="D6" i="15"/>
  <c r="C6" i="15"/>
  <c r="B6" i="15"/>
  <c r="H5" i="15"/>
  <c r="G5" i="15"/>
  <c r="F5" i="15"/>
  <c r="E5" i="15"/>
  <c r="D5" i="15"/>
  <c r="C5" i="15"/>
  <c r="B5" i="15"/>
  <c r="H18" i="14"/>
  <c r="G18" i="14"/>
  <c r="F18" i="14"/>
  <c r="E18" i="14"/>
  <c r="D18" i="14"/>
  <c r="C18" i="14"/>
  <c r="B18" i="14"/>
  <c r="H17" i="14"/>
  <c r="G17" i="14"/>
  <c r="F17" i="14"/>
  <c r="E17" i="14"/>
  <c r="D17" i="14"/>
  <c r="C17" i="14"/>
  <c r="B17" i="14"/>
  <c r="H16" i="14"/>
  <c r="G16" i="14"/>
  <c r="F16" i="14"/>
  <c r="E16" i="14"/>
  <c r="D16" i="14"/>
  <c r="C16" i="14"/>
  <c r="B16" i="14"/>
  <c r="H15" i="14"/>
  <c r="G15" i="14"/>
  <c r="F15" i="14"/>
  <c r="E15" i="14"/>
  <c r="D15" i="14"/>
  <c r="C15" i="14"/>
  <c r="B15" i="14"/>
  <c r="H14" i="14"/>
  <c r="G14" i="14"/>
  <c r="F14" i="14"/>
  <c r="E14" i="14"/>
  <c r="D14" i="14"/>
  <c r="C14" i="14"/>
  <c r="B14" i="14"/>
  <c r="H13" i="14"/>
  <c r="G13" i="14"/>
  <c r="F13" i="14"/>
  <c r="E13" i="14"/>
  <c r="D13" i="14"/>
  <c r="C13" i="14"/>
  <c r="B13" i="14"/>
  <c r="H12" i="14"/>
  <c r="G12" i="14"/>
  <c r="F12" i="14"/>
  <c r="E12" i="14"/>
  <c r="D12" i="14"/>
  <c r="C12" i="14"/>
  <c r="B12" i="14"/>
  <c r="H11" i="14"/>
  <c r="G11" i="14"/>
  <c r="F11" i="14"/>
  <c r="E11" i="14"/>
  <c r="D11" i="14"/>
  <c r="C11" i="14"/>
  <c r="B11" i="14"/>
  <c r="H10" i="14"/>
  <c r="G10" i="14"/>
  <c r="F10" i="14"/>
  <c r="E10" i="14"/>
  <c r="D10" i="14"/>
  <c r="C10" i="14"/>
  <c r="B10" i="14"/>
  <c r="H9" i="14"/>
  <c r="G9" i="14"/>
  <c r="F9" i="14"/>
  <c r="E9" i="14"/>
  <c r="D9" i="14"/>
  <c r="C9" i="14"/>
  <c r="B9" i="14"/>
  <c r="H8" i="14"/>
  <c r="G8" i="14"/>
  <c r="F8" i="14"/>
  <c r="E8" i="14"/>
  <c r="D8" i="14"/>
  <c r="C8" i="14"/>
  <c r="B8" i="14"/>
  <c r="H7" i="14"/>
  <c r="G7" i="14"/>
  <c r="F7" i="14"/>
  <c r="E7" i="14"/>
  <c r="D7" i="14"/>
  <c r="C7" i="14"/>
  <c r="B7" i="14"/>
  <c r="H6" i="14"/>
  <c r="G6" i="14"/>
  <c r="F6" i="14"/>
  <c r="E6" i="14"/>
  <c r="D6" i="14"/>
  <c r="C6" i="14"/>
  <c r="B6" i="14"/>
  <c r="H5" i="14"/>
  <c r="G5" i="14"/>
  <c r="F5" i="14"/>
  <c r="E5" i="14"/>
  <c r="D5" i="14"/>
  <c r="C5" i="14"/>
  <c r="B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C1C52F53-9C8E-4AF2-B6AA-84909FB78EF5}">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4449E074-B3B4-416A-8542-2B4E1521FCE3}">
      <text>
        <r>
          <rPr>
            <b/>
            <sz val="9"/>
            <color indexed="81"/>
            <rFont val="Tahoma"/>
            <family val="2"/>
          </rPr>
          <t>Human Impact</t>
        </r>
        <r>
          <rPr>
            <sz val="9"/>
            <color indexed="81"/>
            <rFont val="Tahoma"/>
            <family val="2"/>
          </rPr>
          <t xml:space="preserve">
Possibility of death and injury</t>
        </r>
      </text>
    </comment>
    <comment ref="D4" authorId="0" shapeId="0" xr:uid="{22F4A84C-144B-44BC-A35D-1E7ECDAE0FA7}">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C3E6B674-00BD-4DDE-A404-6985719676D6}">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19268DD4-EC0F-4D26-88AB-F986F4FA6F3E}">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A0865F47-8E15-4207-AB92-3708C91B7469}">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465B92DC-3B21-4652-96C9-5D57C57D3BDE}">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8B4C9C71-9A6E-4775-B741-2A54F446F4E8}">
      <text>
        <r>
          <rPr>
            <b/>
            <sz val="9"/>
            <color indexed="81"/>
            <rFont val="Tahoma"/>
            <family val="2"/>
          </rPr>
          <t>Blizzard</t>
        </r>
        <r>
          <rPr>
            <sz val="9"/>
            <color indexed="81"/>
            <rFont val="Tahoma"/>
            <family val="2"/>
          </rPr>
          <t xml:space="preserve">
Winter storm involving excessive snow, winds, and limited visibility, sometimes for proloned periods of time.
</t>
        </r>
      </text>
    </comment>
    <comment ref="A6" authorId="0" shapeId="0" xr:uid="{A46261EF-085A-49D4-8723-9E043AE4FB7C}">
      <text>
        <r>
          <rPr>
            <b/>
            <sz val="9"/>
            <color indexed="81"/>
            <rFont val="Tahoma"/>
            <family val="2"/>
          </rPr>
          <t>Dam Inundation</t>
        </r>
        <r>
          <rPr>
            <sz val="9"/>
            <color indexed="81"/>
            <rFont val="Tahoma"/>
            <family val="2"/>
          </rPr>
          <t xml:space="preserve">
Flooding as a result of overtopping or failure of a damn.</t>
        </r>
      </text>
    </comment>
    <comment ref="A7" authorId="0" shapeId="0" xr:uid="{6A78345F-4975-4AA5-B0B4-1AD615F84715}">
      <text>
        <r>
          <rPr>
            <b/>
            <sz val="9"/>
            <color indexed="81"/>
            <rFont val="Tahoma"/>
            <family val="2"/>
          </rPr>
          <t>Drought</t>
        </r>
        <r>
          <rPr>
            <sz val="9"/>
            <color indexed="81"/>
            <rFont val="Tahoma"/>
            <family val="2"/>
          </rPr>
          <t xml:space="preserve">
Extended period of time without precipitation, often times resulting in a water shortage with advaerse impacts to people, animals, and vegetation.</t>
        </r>
      </text>
    </comment>
    <comment ref="A8" authorId="0" shapeId="0" xr:uid="{50DD81AE-0932-4EFE-904A-9369FF9384E9}">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1BADBF28-BFBD-4001-893F-426CB5415DBB}">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B4CDF0C3-B50C-492D-AF73-8AB4D1F2467F}">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DE7EA39C-96EC-4D32-AA72-D40DE46DFB1B}">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9DEAF228-523E-444C-844D-CE6876CF8ECE}">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606AD5DE-179B-42B9-B334-0B4E81F54345}">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DA15BE5A-F8F2-4BB1-8E92-D67680D0CA89}">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77AD3DA2-E8A7-48F7-BE01-954B5E46F31E}">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526AC241-6F6B-44A6-AFBD-EB21E0F1D3B3}">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AD6AEAFA-382A-4D24-A340-93279073829C}">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7BACE9B9-8AF9-429B-A4DB-A3BEAE0F6399}">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FF344502-525C-4202-9C08-E1316E9137A9}">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9C3D127D-0C19-4241-90E1-F82B95365929}">
      <text>
        <r>
          <rPr>
            <b/>
            <sz val="9"/>
            <color indexed="81"/>
            <rFont val="Tahoma"/>
            <family val="2"/>
          </rPr>
          <t>Human Impact</t>
        </r>
        <r>
          <rPr>
            <sz val="9"/>
            <color indexed="81"/>
            <rFont val="Tahoma"/>
            <family val="2"/>
          </rPr>
          <t xml:space="preserve">
Possibility of death and injury</t>
        </r>
      </text>
    </comment>
    <comment ref="D4" authorId="0" shapeId="0" xr:uid="{59E62449-3F80-4E79-8D92-D29D8AAE0080}">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C66114C0-9604-4420-A031-AA7A348EE6FF}">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1EDBA579-6DA5-4A8A-B7B7-D2FE6A4F29B4}">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F2DF344D-9FD3-4CE0-8117-21FE847176E8}">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C5DB57FA-AC94-4474-A1BD-D48A0CC2BDC9}">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E0A243A3-DD97-4D6C-B727-4FF9445E51AC}">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C47E9EF2-C7F3-4DC7-8EE2-6145A4FE695C}">
      <text>
        <r>
          <rPr>
            <b/>
            <sz val="9"/>
            <color indexed="81"/>
            <rFont val="Tahoma"/>
            <family val="2"/>
          </rPr>
          <t>Electrical Failure</t>
        </r>
        <r>
          <rPr>
            <sz val="9"/>
            <color indexed="81"/>
            <rFont val="Tahoma"/>
            <family val="2"/>
          </rPr>
          <t xml:space="preserve">
Failure of power grid/electrical provider.</t>
        </r>
      </text>
    </comment>
    <comment ref="A7" authorId="0" shapeId="0" xr:uid="{3E201496-3BB7-49CB-8DE4-C21A84DB8337}">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B47E1CD3-69CF-421D-9188-2E66E180A4CC}">
      <text>
        <r>
          <rPr>
            <b/>
            <sz val="9"/>
            <color indexed="81"/>
            <rFont val="Tahoma"/>
            <family val="2"/>
          </rPr>
          <t>Fire, Internal</t>
        </r>
        <r>
          <rPr>
            <sz val="9"/>
            <color indexed="81"/>
            <rFont val="Tahoma"/>
            <family val="2"/>
          </rPr>
          <t xml:space="preserve">
Actual fire within the facility.</t>
        </r>
      </text>
    </comment>
    <comment ref="A9" authorId="0" shapeId="0" xr:uid="{19D0E0E5-EBF7-48D8-A478-65DFECA95B7D}">
      <text>
        <r>
          <rPr>
            <b/>
            <sz val="9"/>
            <color indexed="81"/>
            <rFont val="Tahoma"/>
            <family val="2"/>
          </rPr>
          <t xml:space="preserve">Flood, Internal
</t>
        </r>
        <r>
          <rPr>
            <sz val="9"/>
            <color indexed="81"/>
            <rFont val="Tahoma"/>
            <family val="2"/>
          </rPr>
          <t xml:space="preserve">Actual flood within the facility.
</t>
        </r>
      </text>
    </comment>
    <comment ref="A10" authorId="0" shapeId="0" xr:uid="{B5B4E579-ECCF-4646-A853-BB87578C76FE}">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423C114B-3C63-4296-9396-23DFB63A04AB}">
      <text>
        <r>
          <rPr>
            <b/>
            <sz val="9"/>
            <color indexed="81"/>
            <rFont val="Tahoma"/>
            <family val="2"/>
          </rPr>
          <t>Generator Failure</t>
        </r>
        <r>
          <rPr>
            <sz val="9"/>
            <color indexed="81"/>
            <rFont val="Tahoma"/>
            <family val="2"/>
          </rPr>
          <t xml:space="preserve">
Facility generators have failed.</t>
        </r>
      </text>
    </comment>
    <comment ref="A12" authorId="0" shapeId="0" xr:uid="{F3EF420A-D8F6-4A71-8EAF-A01F1B529766}">
      <text>
        <r>
          <rPr>
            <b/>
            <sz val="9"/>
            <color indexed="81"/>
            <rFont val="Tahoma"/>
            <family val="2"/>
          </rPr>
          <t>HVAC Failure</t>
        </r>
        <r>
          <rPr>
            <sz val="9"/>
            <color indexed="81"/>
            <rFont val="Tahoma"/>
            <family val="2"/>
          </rPr>
          <t xml:space="preserve">
Inability to control climate within the facility.</t>
        </r>
      </text>
    </comment>
    <comment ref="A13" authorId="0" shapeId="0" xr:uid="{8A0F4FA1-FE74-4A90-99D9-A7B4657D4307}">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286DF00B-620A-4822-994F-30B5CACE41BE}">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F6028CCB-F6C8-4365-8DE6-A70538BA6EDD}">
      <text>
        <r>
          <rPr>
            <b/>
            <sz val="9"/>
            <color indexed="81"/>
            <rFont val="Tahoma"/>
            <family val="2"/>
          </rPr>
          <t>Medical Vacuum Failure</t>
        </r>
        <r>
          <rPr>
            <sz val="9"/>
            <color indexed="81"/>
            <rFont val="Tahoma"/>
            <family val="2"/>
          </rPr>
          <t xml:space="preserve">
Failure of medical vacuum system.</t>
        </r>
      </text>
    </comment>
    <comment ref="A16" authorId="0" shapeId="0" xr:uid="{9394F989-9ACA-4C34-B3BD-43A14D398CE1}">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868FA558-8053-4F57-B336-B2EF60080FA7}">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E0FECE63-6ADB-4DA1-965D-F698956F0782}">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69D53A22-1750-475D-AF3D-9811B2FE1DE8}">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5470D3C2-2A59-47A3-8FD5-59832863D41F}">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B5C5B6A5-2C2E-41F6-BED8-F03BC110C342}">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1FA43A6D-9019-4E3A-B6D2-7CF15F65FE63}">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C8BF6B9C-3DC1-4542-B288-AC984AB1EA2F}">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94E2BF53-25F8-403D-AA04-97359378CAA6}">
      <text>
        <r>
          <rPr>
            <b/>
            <sz val="9"/>
            <color indexed="81"/>
            <rFont val="Tahoma"/>
            <family val="2"/>
          </rPr>
          <t>Human Impact</t>
        </r>
        <r>
          <rPr>
            <sz val="9"/>
            <color indexed="81"/>
            <rFont val="Tahoma"/>
            <family val="2"/>
          </rPr>
          <t xml:space="preserve">
Possibility of death and injury</t>
        </r>
      </text>
    </comment>
    <comment ref="D4" authorId="0" shapeId="0" xr:uid="{FA6583D6-71F8-49CF-B5D9-D6B68E4DA57E}">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6F554AA1-0D5B-4983-921E-4424FE6E5F8A}">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0DC7D98B-3566-4416-AF0A-8C54CEF00B2C}">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2858CAFC-25A4-4782-A8E6-5902480B4217}">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D1B15E8B-6A6D-40F4-B772-80151DAF17CA}">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0DDFA086-52CB-4DCB-9B06-70F700D3D8F3}">
      <text>
        <r>
          <rPr>
            <b/>
            <sz val="9"/>
            <color indexed="81"/>
            <rFont val="Tahoma"/>
            <family val="2"/>
          </rPr>
          <t>Active Shooter</t>
        </r>
        <r>
          <rPr>
            <sz val="9"/>
            <color indexed="81"/>
            <rFont val="Tahoma"/>
            <family val="2"/>
          </rPr>
          <t xml:space="preserve">
An individual actively engaged in killing or attempting to kill people in a populated area.</t>
        </r>
      </text>
    </comment>
    <comment ref="A6" authorId="0" shapeId="0" xr:uid="{4C6FBCA3-3125-45BB-B3E3-2017E9513C4D}">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BE759B51-3DEE-4F1F-8D19-BA22F48AE521}">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E847D777-603C-442C-B8A4-DF0E9BB10CC0}">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E93580C4-8CC5-4E78-B424-AD3A7FE46B48}">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3C755912-ECF6-4AE1-B93B-9896E9FA935A}">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EF34E191-4B46-4139-91A8-7E9F5884B7D4}">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398D2C75-A67C-4C3C-AFF8-C40E05332FCB}">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60A95E9E-1DBA-4475-9A0E-DA79AC1E6D33}">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17F87C6A-000A-40C0-B286-2ACB9D90B647}">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D361F2FC-7BD2-4687-A399-CF65BB504525}">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818D8EE2-04EB-4A63-85BA-30C20D7FDF8A}">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D0AFAA34-7D5E-4D9D-A3A4-1BD3EF834244}">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39259F4A-7D8D-4AAA-B8B7-0527280DAE6B}">
      <text>
        <r>
          <rPr>
            <b/>
            <sz val="9"/>
            <color indexed="81"/>
            <rFont val="Tahoma"/>
            <family val="2"/>
          </rPr>
          <t>Human Impact</t>
        </r>
        <r>
          <rPr>
            <sz val="9"/>
            <color indexed="81"/>
            <rFont val="Tahoma"/>
            <family val="2"/>
          </rPr>
          <t xml:space="preserve">
Possibility of death and injury</t>
        </r>
      </text>
    </comment>
    <comment ref="D4" authorId="0" shapeId="0" xr:uid="{0976879F-EF59-486B-BA66-7E0F8BEDBA2E}">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2D6BECF6-7F9E-4789-8F26-B8DE2DD34295}">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F198169B-3A94-42B0-83A3-4408088355A3}">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6CA4DD51-1DBB-4F3E-8ED7-D889529E6DF0}">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55F23F46-B743-4E53-BBC4-F881911E07B3}">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BB0A6938-F300-4EFB-90A9-A0E55A46E240}">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50C75224-5310-48B7-9AA6-8F0BD92B5B45}">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168D6FDF-AA3C-4BFF-968E-E2722667970B}">
      <text>
        <r>
          <rPr>
            <b/>
            <sz val="9"/>
            <color indexed="81"/>
            <rFont val="Tahoma"/>
            <family val="2"/>
          </rPr>
          <t>Large Internal Spill</t>
        </r>
        <r>
          <rPr>
            <sz val="9"/>
            <color indexed="81"/>
            <rFont val="Tahoma"/>
            <family val="2"/>
          </rPr>
          <t xml:space="preserve">
Large Internal Spill</t>
        </r>
      </text>
    </comment>
    <comment ref="A8" authorId="0" shapeId="0" xr:uid="{A2D6028A-3756-4754-A628-48AB87DF2AB7}">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048744CA-AB58-4F94-9070-F47E6B129F33}">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D31EB6E0-7AAA-4F23-B6BF-FF6A0D66E432}">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9B518A47-BB6B-447C-8E7A-87B57514CD09}">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C18A5173-5745-4824-83FB-DB6426A1F395}">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8FEF8F4F-C5D4-4212-8385-31B97ACA3951}">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4A9C093B-7DEF-49B7-9066-9F0A14E927D0}">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60FF7A30-5EF6-4853-8710-B4A4B3FE5603}">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E060D144-7D4E-4DA0-855B-0E580B7DC0A4}">
      <text>
        <r>
          <rPr>
            <b/>
            <sz val="9"/>
            <color indexed="81"/>
            <rFont val="Tahoma"/>
            <family val="2"/>
          </rPr>
          <t>Human Impact</t>
        </r>
        <r>
          <rPr>
            <sz val="9"/>
            <color indexed="81"/>
            <rFont val="Tahoma"/>
            <family val="2"/>
          </rPr>
          <t xml:space="preserve">
Possibility of death and injury</t>
        </r>
      </text>
    </comment>
    <comment ref="D4" authorId="0" shapeId="0" xr:uid="{DE737B54-90C3-4BE3-B269-A1EA59A25910}">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C098B8ED-158E-4502-8756-BB2B91B28868}">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190006B7-825B-4A34-8870-75CE96787F07}">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FB381364-A4EF-4DDE-925C-B3CF06D3FB62}">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BF31DC36-3DCD-450F-A57E-A8C1CE3F2A7E}">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9DCD209C-37F3-4CBE-9F8F-FEF6395A4286}">
      <text>
        <r>
          <rPr>
            <b/>
            <sz val="9"/>
            <color indexed="81"/>
            <rFont val="Tahoma"/>
            <family val="2"/>
          </rPr>
          <t>Blizzard</t>
        </r>
        <r>
          <rPr>
            <sz val="9"/>
            <color indexed="81"/>
            <rFont val="Tahoma"/>
            <family val="2"/>
          </rPr>
          <t xml:space="preserve">
Winter storm involving excessive snow, winds, and limited visibility, sometimes for proloned periods of time.
</t>
        </r>
      </text>
    </comment>
    <comment ref="A6" authorId="0" shapeId="0" xr:uid="{212D64A8-84E5-41F7-BEFA-50482333508E}">
      <text>
        <r>
          <rPr>
            <b/>
            <sz val="9"/>
            <color indexed="81"/>
            <rFont val="Tahoma"/>
            <family val="2"/>
          </rPr>
          <t>Dam Inundation</t>
        </r>
        <r>
          <rPr>
            <sz val="9"/>
            <color indexed="81"/>
            <rFont val="Tahoma"/>
            <family val="2"/>
          </rPr>
          <t xml:space="preserve">
Flooding as a result of overtopping or failure of a damn.</t>
        </r>
      </text>
    </comment>
    <comment ref="A7" authorId="0" shapeId="0" xr:uid="{6F27F25B-87E9-4365-AC3A-90C4303DE3B7}">
      <text>
        <r>
          <rPr>
            <b/>
            <sz val="9"/>
            <color indexed="81"/>
            <rFont val="Tahoma"/>
            <family val="2"/>
          </rPr>
          <t>Drought</t>
        </r>
        <r>
          <rPr>
            <sz val="9"/>
            <color indexed="81"/>
            <rFont val="Tahoma"/>
            <family val="2"/>
          </rPr>
          <t xml:space="preserve">
Extended period of time without precipitation, often times resulting in a water shortage with advaerse impacts to people, animals, and vegetation.</t>
        </r>
      </text>
    </comment>
    <comment ref="A8" authorId="0" shapeId="0" xr:uid="{8D78FAE7-780C-44A6-A55E-0A180436366B}">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EA78EE70-B15E-4026-B464-B36B3872D2F7}">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3852D7C3-36AD-434B-8CE2-0B30E190CD27}">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3D49C868-F720-455C-987B-5DA97D3563D3}">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07DF4BF7-EC52-47D0-8C34-8AFE2CABCAEB}">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2DB52284-1CBF-47E6-AD36-C2E45B5A57B1}">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8EA75E62-D923-4A61-A337-B5C52A84093D}">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A14E12A7-1E4D-4C93-BD59-FA4736960D4D}">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D8C92F54-0996-4CDB-B9E8-6493F365CFDB}">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CA3D97E0-ACC0-4EB7-BBFC-9A5D7A3767D1}">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11FD49AD-D4C6-4A60-8AE2-9A5597E18857}">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C47A05D4-0234-4025-99F7-D0A84101FE63}">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73BD2F96-4773-49A6-83A3-F54F42F167C2}">
      <text>
        <r>
          <rPr>
            <b/>
            <sz val="9"/>
            <color indexed="81"/>
            <rFont val="Tahoma"/>
            <family val="2"/>
          </rPr>
          <t>Human Impact</t>
        </r>
        <r>
          <rPr>
            <sz val="9"/>
            <color indexed="81"/>
            <rFont val="Tahoma"/>
            <family val="2"/>
          </rPr>
          <t xml:space="preserve">
Possibility of death and injury</t>
        </r>
      </text>
    </comment>
    <comment ref="D4" authorId="0" shapeId="0" xr:uid="{79017624-BFC4-4CC7-B4CD-F90EA8FED180}">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68D3A8A1-0ABB-46E5-920C-79BAE06F1A41}">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115D9947-F5E5-44CA-BFB9-5713589B12FE}">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65A06354-31EB-4A12-A9B1-DC1804F6842A}">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A4D9720A-F55F-42B1-8A09-0F946F63EC7A}">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B07777A6-2A8D-46C8-AEAB-C262B39FB7D8}">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CF1C7F26-142B-4332-ABB0-3EC0CE0E62BA}">
      <text>
        <r>
          <rPr>
            <b/>
            <sz val="9"/>
            <color indexed="81"/>
            <rFont val="Tahoma"/>
            <family val="2"/>
          </rPr>
          <t>Electrical Failure</t>
        </r>
        <r>
          <rPr>
            <sz val="9"/>
            <color indexed="81"/>
            <rFont val="Tahoma"/>
            <family val="2"/>
          </rPr>
          <t xml:space="preserve">
Failure of power grid/electrical provider.</t>
        </r>
      </text>
    </comment>
    <comment ref="A7" authorId="0" shapeId="0" xr:uid="{7FE1E5A5-14C6-46D6-B786-57CA5BB35B7F}">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62BCF5D1-DEA0-455B-AF61-E3BC2228F2CD}">
      <text>
        <r>
          <rPr>
            <b/>
            <sz val="9"/>
            <color indexed="81"/>
            <rFont val="Tahoma"/>
            <family val="2"/>
          </rPr>
          <t>Fire, Internal</t>
        </r>
        <r>
          <rPr>
            <sz val="9"/>
            <color indexed="81"/>
            <rFont val="Tahoma"/>
            <family val="2"/>
          </rPr>
          <t xml:space="preserve">
Actual fire within the facility.</t>
        </r>
      </text>
    </comment>
    <comment ref="A9" authorId="0" shapeId="0" xr:uid="{C3479531-73E1-41A4-B892-415CD293FD3F}">
      <text>
        <r>
          <rPr>
            <b/>
            <sz val="9"/>
            <color indexed="81"/>
            <rFont val="Tahoma"/>
            <family val="2"/>
          </rPr>
          <t xml:space="preserve">Flood, Internal
</t>
        </r>
        <r>
          <rPr>
            <sz val="9"/>
            <color indexed="81"/>
            <rFont val="Tahoma"/>
            <family val="2"/>
          </rPr>
          <t xml:space="preserve">Actual flood within the facility.
</t>
        </r>
      </text>
    </comment>
    <comment ref="A10" authorId="0" shapeId="0" xr:uid="{04D4CB51-D14B-41AE-AEB0-5B6AD70ADDC8}">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C1BB3CF6-C900-4DD7-8185-CFA6A4F1F2B3}">
      <text>
        <r>
          <rPr>
            <b/>
            <sz val="9"/>
            <color indexed="81"/>
            <rFont val="Tahoma"/>
            <family val="2"/>
          </rPr>
          <t>Generator Failure</t>
        </r>
        <r>
          <rPr>
            <sz val="9"/>
            <color indexed="81"/>
            <rFont val="Tahoma"/>
            <family val="2"/>
          </rPr>
          <t xml:space="preserve">
Facility generators have failed.</t>
        </r>
      </text>
    </comment>
    <comment ref="A12" authorId="0" shapeId="0" xr:uid="{F016068B-CEDE-46FB-B0D0-8B4775209668}">
      <text>
        <r>
          <rPr>
            <b/>
            <sz val="9"/>
            <color indexed="81"/>
            <rFont val="Tahoma"/>
            <family val="2"/>
          </rPr>
          <t>HVAC Failure</t>
        </r>
        <r>
          <rPr>
            <sz val="9"/>
            <color indexed="81"/>
            <rFont val="Tahoma"/>
            <family val="2"/>
          </rPr>
          <t xml:space="preserve">
Inability to control climate within the facility.</t>
        </r>
      </text>
    </comment>
    <comment ref="A13" authorId="0" shapeId="0" xr:uid="{C38E823F-A4C8-4CC5-B4CA-04036D4D387C}">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D6BA91DD-9B42-4136-A94A-94C8C8D535BA}">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C8BA7E33-BCD5-43DE-967D-4BB707537873}">
      <text>
        <r>
          <rPr>
            <b/>
            <sz val="9"/>
            <color indexed="81"/>
            <rFont val="Tahoma"/>
            <family val="2"/>
          </rPr>
          <t>Medical Vacuum Failure</t>
        </r>
        <r>
          <rPr>
            <sz val="9"/>
            <color indexed="81"/>
            <rFont val="Tahoma"/>
            <family val="2"/>
          </rPr>
          <t xml:space="preserve">
Failure of medical vacuum system.</t>
        </r>
      </text>
    </comment>
    <comment ref="A16" authorId="0" shapeId="0" xr:uid="{DEFB0B9D-71F7-4420-892E-A9718834F8CC}">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E515FC19-6726-44F6-85B8-5411F869B076}">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798CC894-C970-4276-B49A-CE61BF0EA330}">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3E8A58E1-D03A-4F61-BAFC-CCE974D0DFA2}">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E397BCDC-2EF4-473B-ACCF-8D7D831BA45D}">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A8FC4295-330B-4542-86D2-75268F69A4F4}">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844A28EA-E4A5-479E-A371-54BA2DB12070}">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AAADF537-A298-4B26-9251-58DE0AD96E46}">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989E6B40-EEF0-4FC5-BFCB-A023EE2FB6A2}">
      <text>
        <r>
          <rPr>
            <b/>
            <sz val="9"/>
            <color indexed="81"/>
            <rFont val="Tahoma"/>
            <family val="2"/>
          </rPr>
          <t>Human Impact</t>
        </r>
        <r>
          <rPr>
            <sz val="9"/>
            <color indexed="81"/>
            <rFont val="Tahoma"/>
            <family val="2"/>
          </rPr>
          <t xml:space="preserve">
Possibility of death and injury</t>
        </r>
      </text>
    </comment>
    <comment ref="D4" authorId="0" shapeId="0" xr:uid="{E70050BA-C908-47A0-B7BF-62FDD50123F3}">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42314768-A35B-4C7B-8CCD-1C2CC8EB2912}">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463D420B-3A4D-4EF5-A8A9-27110AFC02EE}">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B23F95E7-45F0-46AB-AFAA-7E6BB28C4169}">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FB40CC27-1F62-45C1-85A8-D3E5A012220D}">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E5F3C0EB-3B59-4621-A7BD-657226172EEF}">
      <text>
        <r>
          <rPr>
            <b/>
            <sz val="9"/>
            <color indexed="81"/>
            <rFont val="Tahoma"/>
            <family val="2"/>
          </rPr>
          <t>Active Shooter</t>
        </r>
        <r>
          <rPr>
            <sz val="9"/>
            <color indexed="81"/>
            <rFont val="Tahoma"/>
            <family val="2"/>
          </rPr>
          <t xml:space="preserve">
An individual actively engaged in killing or attempting to kill people in a populated area.</t>
        </r>
      </text>
    </comment>
    <comment ref="A6" authorId="0" shapeId="0" xr:uid="{013EC32C-D30A-4558-B5A4-CC246E9C8962}">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B25793F3-DD43-4237-A067-3767324106B8}">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A6D7C4C9-811B-45A1-BE70-E44648402ACB}">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4673C3D3-22F3-4E44-BE89-90351E28F234}">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0786DF40-C1AA-4904-A0A2-9281F7E34727}">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6CF567C8-E8AD-4084-981E-E4F18F810DCD}">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7F5B77B7-EF3F-4C69-AE50-AA01F4D8D38F}">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9503DD95-34B6-45A7-BCE3-1EBE33078DCE}">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9E1818F0-13D5-4FEA-A4FA-892798760FF5}">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7EFB2645-C275-4E50-ABEC-C6F4CE7DF817}">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90B4063D-7789-4E22-B053-57381685A204}">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3B60E5E5-9E0E-4287-B521-56DE9EEDD281}">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20FCA871-6EC0-40C2-9F24-B34A6A132B9E}">
      <text>
        <r>
          <rPr>
            <b/>
            <sz val="9"/>
            <color indexed="81"/>
            <rFont val="Tahoma"/>
            <family val="2"/>
          </rPr>
          <t>Human Impact</t>
        </r>
        <r>
          <rPr>
            <sz val="9"/>
            <color indexed="81"/>
            <rFont val="Tahoma"/>
            <family val="2"/>
          </rPr>
          <t xml:space="preserve">
Possibility of death and injury</t>
        </r>
      </text>
    </comment>
    <comment ref="D4" authorId="0" shapeId="0" xr:uid="{12184D7C-6352-4A9C-8948-523596C8B0AE}">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493EC661-4ED2-4A4E-BA5A-D258611C6867}">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98A8919B-2008-49BF-B71F-922943A8D915}">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8AAAE632-B264-4447-B56D-CED49D9EE45D}">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99E70824-407A-438B-B92B-E01EAFDA5D2E}">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D10F7E43-B8AB-423E-A34D-A8AD77FD191F}">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4E8C62DD-71B0-4D59-B404-2DC3A57624ED}">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C7E08CF4-67EC-4F62-9B50-B7ABD4111081}">
      <text>
        <r>
          <rPr>
            <b/>
            <sz val="9"/>
            <color indexed="81"/>
            <rFont val="Tahoma"/>
            <family val="2"/>
          </rPr>
          <t>Large Internal Spill</t>
        </r>
        <r>
          <rPr>
            <sz val="9"/>
            <color indexed="81"/>
            <rFont val="Tahoma"/>
            <family val="2"/>
          </rPr>
          <t xml:space="preserve">
Large Internal Spill</t>
        </r>
      </text>
    </comment>
    <comment ref="A8" authorId="0" shapeId="0" xr:uid="{A6A25AEB-035D-4F75-B881-FB99A349DE1D}">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5450D5FF-8780-4521-BC27-66631F376244}">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8FDB20C2-B8BE-4EA6-998B-5BD42FA52A8A}">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5E0BD182-D360-4B69-94EE-AADB44C0EFFB}">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84468EA4-D516-43B1-964D-DE83B3269CA3}">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4FF54F53-C0AD-4A0B-86B8-40F9BDDEB1C4}">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9E2548FA-F5EB-4EAE-9A24-B1CF3E5AF258}">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56378761-8FB9-4F79-B27D-59673A8D9CB5}">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4EB690AB-7C40-4C7D-B326-90B7189D3AA0}">
      <text>
        <r>
          <rPr>
            <b/>
            <sz val="9"/>
            <color indexed="81"/>
            <rFont val="Tahoma"/>
            <family val="2"/>
          </rPr>
          <t>Human Impact</t>
        </r>
        <r>
          <rPr>
            <sz val="9"/>
            <color indexed="81"/>
            <rFont val="Tahoma"/>
            <family val="2"/>
          </rPr>
          <t xml:space="preserve">
Possibility of death and injury</t>
        </r>
      </text>
    </comment>
    <comment ref="D4" authorId="0" shapeId="0" xr:uid="{7E3063FF-7762-44F4-BB7C-19F28439E7C8}">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7127DF81-A708-4366-A04E-E23E54270127}">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F1E85EF0-3F82-4917-A573-8FE2B043CF45}">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3A4D3713-D4C9-45BE-AEAB-627BAD933EBB}">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A0371B4A-1A19-4ED7-ACE3-13CD5A5B25EA}">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CAF398FE-DFDF-466B-BD21-24F0685915DD}">
      <text>
        <r>
          <rPr>
            <b/>
            <sz val="9"/>
            <color indexed="81"/>
            <rFont val="Tahoma"/>
            <family val="2"/>
          </rPr>
          <t>Blizzard</t>
        </r>
        <r>
          <rPr>
            <sz val="9"/>
            <color indexed="81"/>
            <rFont val="Tahoma"/>
            <family val="2"/>
          </rPr>
          <t xml:space="preserve">
Winter storm involving excessive snow, winds, and limited visibility, sometimes for proloned periods of time.
</t>
        </r>
      </text>
    </comment>
    <comment ref="A6" authorId="0" shapeId="0" xr:uid="{516CAF7F-A8CB-4DAD-9702-8EEA8F7E1D3A}">
      <text>
        <r>
          <rPr>
            <b/>
            <sz val="9"/>
            <color indexed="81"/>
            <rFont val="Tahoma"/>
            <family val="2"/>
          </rPr>
          <t>Dam Inundation</t>
        </r>
        <r>
          <rPr>
            <sz val="9"/>
            <color indexed="81"/>
            <rFont val="Tahoma"/>
            <family val="2"/>
          </rPr>
          <t xml:space="preserve">
Flooding as a result of overtopping or failure of a damn.</t>
        </r>
      </text>
    </comment>
    <comment ref="A7" authorId="0" shapeId="0" xr:uid="{07CD6241-84D4-41BE-91E8-4ABB90483D03}">
      <text>
        <r>
          <rPr>
            <b/>
            <sz val="9"/>
            <color indexed="81"/>
            <rFont val="Tahoma"/>
            <family val="2"/>
          </rPr>
          <t>Drought</t>
        </r>
        <r>
          <rPr>
            <sz val="9"/>
            <color indexed="81"/>
            <rFont val="Tahoma"/>
            <family val="2"/>
          </rPr>
          <t xml:space="preserve">
Extended period of time without precipitation, often times resulting in a water shortage with advaerse impacts to people, animals, and vegetation.</t>
        </r>
      </text>
    </comment>
    <comment ref="A8" authorId="0" shapeId="0" xr:uid="{B3968976-3AFA-4654-B081-B615F37A4F31}">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BA195966-CC86-4AD8-BEC8-83935F267E2F}">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38181788-D06D-450A-BF65-C4C39166E6CB}">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D5073485-CE1A-4B93-88CC-B56974869846}">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3BC92DA9-590E-4C1C-B6D0-2503C6F0A682}">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D3F972EB-17D4-455F-9AED-6609F7D4833F}">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66CCF327-BBDF-4904-9948-EDF49A60577D}">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136F63CC-352C-44D9-A481-A625FC215EDC}">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48CFBAA8-2102-4427-8E7E-CCC92E766AA9}">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B15708C1-1561-41D6-94C7-42040594C811}">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779D7A37-A357-4F9A-B256-BDFB16B3660E}">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A3BF87FD-B2D8-4E99-8DAD-97A2CFDF648E}">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B7459DBB-E9FC-493E-96CA-D18324428ABF}">
      <text>
        <r>
          <rPr>
            <b/>
            <sz val="9"/>
            <color indexed="81"/>
            <rFont val="Tahoma"/>
            <family val="2"/>
          </rPr>
          <t>Human Impact</t>
        </r>
        <r>
          <rPr>
            <sz val="9"/>
            <color indexed="81"/>
            <rFont val="Tahoma"/>
            <family val="2"/>
          </rPr>
          <t xml:space="preserve">
Possibility of death and injury</t>
        </r>
      </text>
    </comment>
    <comment ref="D4" authorId="0" shapeId="0" xr:uid="{22B7A956-8B34-4EC1-850E-6C024672572D}">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6A6EEAA7-92DC-4325-8C64-120E62F47487}">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F5B5EB47-0E45-4853-B77C-3798EEE05E64}">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BD962EE8-05AB-45FB-9651-C7AE99BB7C7D}">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01FCD2E4-F63E-4CAE-BA37-4F3088D20699}">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B1026F98-DC7F-4402-9D12-D57491CE7407}">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195A666E-1205-4B2E-B0D1-015B184FC732}">
      <text>
        <r>
          <rPr>
            <b/>
            <sz val="9"/>
            <color indexed="81"/>
            <rFont val="Tahoma"/>
            <family val="2"/>
          </rPr>
          <t>Electrical Failure</t>
        </r>
        <r>
          <rPr>
            <sz val="9"/>
            <color indexed="81"/>
            <rFont val="Tahoma"/>
            <family val="2"/>
          </rPr>
          <t xml:space="preserve">
Failure of power grid/electrical provider.</t>
        </r>
      </text>
    </comment>
    <comment ref="A7" authorId="0" shapeId="0" xr:uid="{2DD8ED26-819C-4035-A862-6C08E7538A94}">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1A9EEAE2-F786-45E5-98B0-E238372C2AF6}">
      <text>
        <r>
          <rPr>
            <b/>
            <sz val="9"/>
            <color indexed="81"/>
            <rFont val="Tahoma"/>
            <family val="2"/>
          </rPr>
          <t>Fire, Internal</t>
        </r>
        <r>
          <rPr>
            <sz val="9"/>
            <color indexed="81"/>
            <rFont val="Tahoma"/>
            <family val="2"/>
          </rPr>
          <t xml:space="preserve">
Actual fire within the facility.</t>
        </r>
      </text>
    </comment>
    <comment ref="A9" authorId="0" shapeId="0" xr:uid="{C51D8646-8C0F-4234-AF85-5259B7544EDF}">
      <text>
        <r>
          <rPr>
            <b/>
            <sz val="9"/>
            <color indexed="81"/>
            <rFont val="Tahoma"/>
            <family val="2"/>
          </rPr>
          <t xml:space="preserve">Flood, Internal
</t>
        </r>
        <r>
          <rPr>
            <sz val="9"/>
            <color indexed="81"/>
            <rFont val="Tahoma"/>
            <family val="2"/>
          </rPr>
          <t xml:space="preserve">Actual flood within the facility.
</t>
        </r>
      </text>
    </comment>
    <comment ref="A10" authorId="0" shapeId="0" xr:uid="{F2729179-D04E-49C0-A75E-FABAECBB6054}">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D759A881-6153-4B11-B40B-3B54636D4500}">
      <text>
        <r>
          <rPr>
            <b/>
            <sz val="9"/>
            <color indexed="81"/>
            <rFont val="Tahoma"/>
            <family val="2"/>
          </rPr>
          <t>Generator Failure</t>
        </r>
        <r>
          <rPr>
            <sz val="9"/>
            <color indexed="81"/>
            <rFont val="Tahoma"/>
            <family val="2"/>
          </rPr>
          <t xml:space="preserve">
Facility generators have failed.</t>
        </r>
      </text>
    </comment>
    <comment ref="A12" authorId="0" shapeId="0" xr:uid="{F9422E92-177E-46CE-8AFF-97F28C38002B}">
      <text>
        <r>
          <rPr>
            <b/>
            <sz val="9"/>
            <color indexed="81"/>
            <rFont val="Tahoma"/>
            <family val="2"/>
          </rPr>
          <t>HVAC Failure</t>
        </r>
        <r>
          <rPr>
            <sz val="9"/>
            <color indexed="81"/>
            <rFont val="Tahoma"/>
            <family val="2"/>
          </rPr>
          <t xml:space="preserve">
Inability to control climate within the facility.</t>
        </r>
      </text>
    </comment>
    <comment ref="A13" authorId="0" shapeId="0" xr:uid="{763E505C-D56E-4ED0-991F-987DA7A19B17}">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062CA519-5338-4869-ADCE-A4C85D75BC55}">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A9FCBF0C-3E89-48E5-858B-DDF7D3E23AC6}">
      <text>
        <r>
          <rPr>
            <b/>
            <sz val="9"/>
            <color indexed="81"/>
            <rFont val="Tahoma"/>
            <family val="2"/>
          </rPr>
          <t>Medical Vacuum Failure</t>
        </r>
        <r>
          <rPr>
            <sz val="9"/>
            <color indexed="81"/>
            <rFont val="Tahoma"/>
            <family val="2"/>
          </rPr>
          <t xml:space="preserve">
Failure of medical vacuum system.</t>
        </r>
      </text>
    </comment>
    <comment ref="A16" authorId="0" shapeId="0" xr:uid="{7A5BB72C-9C67-4F98-B1C0-83199D604F94}">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9CFBB581-53D4-4C90-A42B-A8CD4BF6535E}">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7888DA15-FCD2-4A20-AFAD-CD273358980E}">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12BD554B-2374-409E-BAE3-AFBC031F36D5}">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8308E6C5-AEB0-4785-9F29-1CA778F06FBF}">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F2C31651-ADD3-4905-9942-F7CBF45CEC13}">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A75D0B51-4EDF-4FFB-BA13-40443B123321}">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8E13B4DE-12A6-493F-A928-1AFEF1A6D65F}">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762B51B6-5E10-42F8-8F9A-3258EBF5EF22}">
      <text>
        <r>
          <rPr>
            <b/>
            <sz val="9"/>
            <color indexed="81"/>
            <rFont val="Tahoma"/>
            <family val="2"/>
          </rPr>
          <t>Human Impact</t>
        </r>
        <r>
          <rPr>
            <sz val="9"/>
            <color indexed="81"/>
            <rFont val="Tahoma"/>
            <family val="2"/>
          </rPr>
          <t xml:space="preserve">
Possibility of death and injury</t>
        </r>
      </text>
    </comment>
    <comment ref="D4" authorId="0" shapeId="0" xr:uid="{A60FE925-5995-4EA4-A128-5B94825BAF01}">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DFD07C1D-03AD-46F8-A8AC-B1C027BA5148}">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DD120D1F-CD75-485B-AC81-46AB7AEA81A6}">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4CF9F207-2ED7-4B14-8D7B-1D594417ED65}">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B7484BEC-2FCF-4CAE-9E80-4642716880DA}">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0ACF72E9-9B23-4C27-A869-8A7D5A5B60DA}">
      <text>
        <r>
          <rPr>
            <b/>
            <sz val="9"/>
            <color indexed="81"/>
            <rFont val="Tahoma"/>
            <family val="2"/>
          </rPr>
          <t>Active Shooter</t>
        </r>
        <r>
          <rPr>
            <sz val="9"/>
            <color indexed="81"/>
            <rFont val="Tahoma"/>
            <family val="2"/>
          </rPr>
          <t xml:space="preserve">
An individual actively engaged in killing or attempting to kill people in a populated area.</t>
        </r>
      </text>
    </comment>
    <comment ref="A6" authorId="0" shapeId="0" xr:uid="{4E0D8CDF-9996-4DAC-B612-45335D50735C}">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D6B87309-2E6A-405E-B29B-BE7E09FCF113}">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0A4DCAF5-7E26-4314-8600-F56200FBF764}">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7C2BF267-734F-4361-A2BF-8633BA37CD0D}">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D6C32BD7-3181-488B-B02E-476C8CEA1332}">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8E5E3D53-DABB-4D8B-A33C-5E70C319FB5D}">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F01B4B4A-0012-4861-B0D3-327D9A39A21D}">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1EA83971-2F25-416D-9A45-AD47FDF189FC}">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1E7B4A84-A253-4DBD-9F29-55E304202D90}">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C3422A5E-0342-44C3-9A5C-ED3BCE5A4E2E}">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8127187F-CAAB-4437-AEED-7C79D6BD37FC}">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02FC8DDE-FCE0-40F3-AC77-E5EF62EDA834}">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82C9D4D6-D8A8-41C7-877F-5B286C00809A}">
      <text>
        <r>
          <rPr>
            <b/>
            <sz val="9"/>
            <color indexed="81"/>
            <rFont val="Tahoma"/>
            <family val="2"/>
          </rPr>
          <t>Human Impact</t>
        </r>
        <r>
          <rPr>
            <sz val="9"/>
            <color indexed="81"/>
            <rFont val="Tahoma"/>
            <family val="2"/>
          </rPr>
          <t xml:space="preserve">
Possibility of death and injury</t>
        </r>
      </text>
    </comment>
    <comment ref="D4" authorId="0" shapeId="0" xr:uid="{C5B74C5A-31D0-47B9-A149-2ACB52157E3D}">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F63B307D-2889-4FED-8E22-DE8E78ED0515}">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2FAA24A7-AC53-46BA-BD2D-C70AA920ECAE}">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DE5CDBC6-9F75-48A0-87E4-F4B1727EA02F}">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C79257C5-3788-450D-9979-80E84EC211A0}">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B7842EB3-6553-4207-BE8A-7BA8DEAB6580}">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DFDE282D-37D2-4DCC-9187-5A578281EDB6}">
      <text>
        <r>
          <rPr>
            <b/>
            <sz val="9"/>
            <color indexed="81"/>
            <rFont val="Tahoma"/>
            <family val="2"/>
          </rPr>
          <t>Electrical Failure</t>
        </r>
        <r>
          <rPr>
            <sz val="9"/>
            <color indexed="81"/>
            <rFont val="Tahoma"/>
            <family val="2"/>
          </rPr>
          <t xml:space="preserve">
Failure of power grid/electrical provider.</t>
        </r>
      </text>
    </comment>
    <comment ref="A7" authorId="0" shapeId="0" xr:uid="{1C2062F9-82AA-4B66-9D9D-1DE338C9DAE1}">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DDF6F178-2418-4431-8130-BF22B42870B0}">
      <text>
        <r>
          <rPr>
            <b/>
            <sz val="9"/>
            <color indexed="81"/>
            <rFont val="Tahoma"/>
            <family val="2"/>
          </rPr>
          <t>Fire, Internal</t>
        </r>
        <r>
          <rPr>
            <sz val="9"/>
            <color indexed="81"/>
            <rFont val="Tahoma"/>
            <family val="2"/>
          </rPr>
          <t xml:space="preserve">
Actual fire within the facility.</t>
        </r>
      </text>
    </comment>
    <comment ref="A9" authorId="0" shapeId="0" xr:uid="{89A8238D-B7BD-4BA9-A414-0A57ECD197A2}">
      <text>
        <r>
          <rPr>
            <b/>
            <sz val="9"/>
            <color indexed="81"/>
            <rFont val="Tahoma"/>
            <family val="2"/>
          </rPr>
          <t xml:space="preserve">Flood, Internal
</t>
        </r>
        <r>
          <rPr>
            <sz val="9"/>
            <color indexed="81"/>
            <rFont val="Tahoma"/>
            <family val="2"/>
          </rPr>
          <t xml:space="preserve">Actual flood within the facility.
</t>
        </r>
      </text>
    </comment>
    <comment ref="A10" authorId="0" shapeId="0" xr:uid="{D7215BD6-AFCE-4325-8ED1-4C7B1898FF00}">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D6CD1658-D370-49AF-9E86-1CBF981A61C7}">
      <text>
        <r>
          <rPr>
            <b/>
            <sz val="9"/>
            <color indexed="81"/>
            <rFont val="Tahoma"/>
            <family val="2"/>
          </rPr>
          <t>Generator Failure</t>
        </r>
        <r>
          <rPr>
            <sz val="9"/>
            <color indexed="81"/>
            <rFont val="Tahoma"/>
            <family val="2"/>
          </rPr>
          <t xml:space="preserve">
Facility generators have failed.</t>
        </r>
      </text>
    </comment>
    <comment ref="A12" authorId="0" shapeId="0" xr:uid="{0D6697E7-2030-4AE5-8582-D4C0BE0E176E}">
      <text>
        <r>
          <rPr>
            <b/>
            <sz val="9"/>
            <color indexed="81"/>
            <rFont val="Tahoma"/>
            <family val="2"/>
          </rPr>
          <t>HVAC Failure</t>
        </r>
        <r>
          <rPr>
            <sz val="9"/>
            <color indexed="81"/>
            <rFont val="Tahoma"/>
            <family val="2"/>
          </rPr>
          <t xml:space="preserve">
Inability to control climate within the facility.</t>
        </r>
      </text>
    </comment>
    <comment ref="A13" authorId="0" shapeId="0" xr:uid="{BCF1069C-208D-4732-A051-4641E42AF973}">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1F755735-807D-4D33-A519-9131BF75BD96}">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5B49823A-AC3C-45C5-8CCE-552E14E48F32}">
      <text>
        <r>
          <rPr>
            <b/>
            <sz val="9"/>
            <color indexed="81"/>
            <rFont val="Tahoma"/>
            <family val="2"/>
          </rPr>
          <t>Medical Vacuum Failure</t>
        </r>
        <r>
          <rPr>
            <sz val="9"/>
            <color indexed="81"/>
            <rFont val="Tahoma"/>
            <family val="2"/>
          </rPr>
          <t xml:space="preserve">
Failure of medical vacuum system.</t>
        </r>
      </text>
    </comment>
    <comment ref="A16" authorId="0" shapeId="0" xr:uid="{BFA42234-2D59-4B39-9DB0-76FD346441D6}">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FB7A6389-60FC-477F-B0FC-A7590922B482}">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A57879FC-B4A4-4DE4-9855-C380206A9E01}">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DD94F4EE-3083-44D9-A2F1-98A2BDB002EC}">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157AC10A-B717-4614-AF09-5CAF54E26870}">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F22EEF85-C1AE-4BEF-BBC4-D32769166FE9}">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60D613BE-EDCD-4666-9854-5CE7C40E7ACE}">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AE85766B-6463-43DA-BAD3-FB583CFC9169}">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43F81BFD-57DC-48AD-9EA9-5705774E9B92}">
      <text>
        <r>
          <rPr>
            <b/>
            <sz val="9"/>
            <color indexed="81"/>
            <rFont val="Tahoma"/>
            <family val="2"/>
          </rPr>
          <t>Human Impact</t>
        </r>
        <r>
          <rPr>
            <sz val="9"/>
            <color indexed="81"/>
            <rFont val="Tahoma"/>
            <family val="2"/>
          </rPr>
          <t xml:space="preserve">
Possibility of death and injury</t>
        </r>
      </text>
    </comment>
    <comment ref="D4" authorId="0" shapeId="0" xr:uid="{A04417D1-E8DC-4602-845A-AB452662035B}">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2D0DFABE-2D73-4B69-A0F0-C34518ADA7A3}">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CFB39404-EAB0-4774-8040-CF4D54D92D0A}">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7A77975F-6A68-49E7-BF76-84037DE39BC0}">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5C019495-920D-4E82-AEA1-C10644A61D3E}">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CBCFB1E8-4200-443E-836B-F5CD3ABB1D5A}">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44A68742-9B4F-4DFE-B57A-575D4DB347FE}">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C8FC83ED-A901-41BB-BBEC-A08EADE711DE}">
      <text>
        <r>
          <rPr>
            <b/>
            <sz val="9"/>
            <color indexed="81"/>
            <rFont val="Tahoma"/>
            <family val="2"/>
          </rPr>
          <t>Large Internal Spill</t>
        </r>
        <r>
          <rPr>
            <sz val="9"/>
            <color indexed="81"/>
            <rFont val="Tahoma"/>
            <family val="2"/>
          </rPr>
          <t xml:space="preserve">
Large Internal Spill</t>
        </r>
      </text>
    </comment>
    <comment ref="A8" authorId="0" shapeId="0" xr:uid="{B52D5915-1315-4B0E-89AA-C9100B3B6F57}">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CD326428-DE06-4FB9-A7F6-0C4C9156C752}">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303CB3D9-FF3E-4608-BE27-A1F10C065FDD}">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1CE66A9F-E5EC-4705-B156-BB7ACEFA1D57}">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7F2CB1D1-57BC-4523-98C5-A97AAA225D46}">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419085AA-59F2-4F0A-BB7F-782D4B6AF967}">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6CC243F5-80B7-4B3C-8122-D43A74A3D0FA}">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F4D6C6B0-3443-4979-A75A-C987C715FD4B}">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F92AA910-B2D6-4659-8C92-E177C0834203}">
      <text>
        <r>
          <rPr>
            <b/>
            <sz val="9"/>
            <color indexed="81"/>
            <rFont val="Tahoma"/>
            <family val="2"/>
          </rPr>
          <t>Human Impact</t>
        </r>
        <r>
          <rPr>
            <sz val="9"/>
            <color indexed="81"/>
            <rFont val="Tahoma"/>
            <family val="2"/>
          </rPr>
          <t xml:space="preserve">
Possibility of death and injury</t>
        </r>
      </text>
    </comment>
    <comment ref="D4" authorId="0" shapeId="0" xr:uid="{02F12BCB-0803-433D-8798-FAE53595373E}">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377B5235-5F2F-4A02-A4AD-CA5FE128C5C3}">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0EA6F0E0-97CB-4BCF-A7A8-83FC333756EA}">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72684CC6-7475-4DE8-8C72-57001D471010}">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2D1B6929-7CE1-4B84-8F78-B05CFED535DA}">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1BBDE6DF-CFA6-4713-8AF0-26A25581F271}">
      <text>
        <r>
          <rPr>
            <b/>
            <sz val="9"/>
            <color indexed="81"/>
            <rFont val="Tahoma"/>
            <family val="2"/>
          </rPr>
          <t>Blizzard</t>
        </r>
        <r>
          <rPr>
            <sz val="9"/>
            <color indexed="81"/>
            <rFont val="Tahoma"/>
            <family val="2"/>
          </rPr>
          <t xml:space="preserve">
Winter storm involving excessive snow, winds, and limited visibility, sometimes for proloned periods of time.
</t>
        </r>
      </text>
    </comment>
    <comment ref="A6" authorId="0" shapeId="0" xr:uid="{FFD9B240-3CEA-4671-A23D-F537C20282CC}">
      <text>
        <r>
          <rPr>
            <b/>
            <sz val="9"/>
            <color indexed="81"/>
            <rFont val="Tahoma"/>
            <family val="2"/>
          </rPr>
          <t>Dam Inundation</t>
        </r>
        <r>
          <rPr>
            <sz val="9"/>
            <color indexed="81"/>
            <rFont val="Tahoma"/>
            <family val="2"/>
          </rPr>
          <t xml:space="preserve">
Flooding as a result of overtopping or failure of a damn.</t>
        </r>
      </text>
    </comment>
    <comment ref="A7" authorId="0" shapeId="0" xr:uid="{B953360C-9A88-47B5-B4C7-AACC225683CD}">
      <text>
        <r>
          <rPr>
            <b/>
            <sz val="9"/>
            <color indexed="81"/>
            <rFont val="Tahoma"/>
            <family val="2"/>
          </rPr>
          <t>Drought</t>
        </r>
        <r>
          <rPr>
            <sz val="9"/>
            <color indexed="81"/>
            <rFont val="Tahoma"/>
            <family val="2"/>
          </rPr>
          <t xml:space="preserve">
Extended period of time without precipitation, often times resulting in a water shortage with advaerse impacts to people, animals, and vegetation.</t>
        </r>
      </text>
    </comment>
    <comment ref="A8" authorId="0" shapeId="0" xr:uid="{02E31E84-DAC0-4BFD-A9C0-07CA5FA210BE}">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C6EF18AC-F866-4301-A820-83042C043573}">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140E3F7E-DF45-466F-8585-D8321D20E740}">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B070895E-F201-4D27-89C1-EBE6E311DD85}">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02D6CC7E-52F2-4916-A301-F8940B0AECAA}">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A51DF677-80B5-4BB7-8026-F40975B7E4EC}">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152380FC-4C96-42CE-ADF2-222E38A2B0DF}">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5AE05AA6-1C04-4191-8170-A9E2D03D15F9}">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7D2A1503-BAA9-4DC4-9928-219D07F7206D}">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CEDFFB7D-E8C1-4192-B3FB-24EC91CEF650}">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3E92F737-0CED-4382-85BC-A6A8A4E17ED5}">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225E8BCB-97EB-41A1-A7E6-25AF3B4FCE52}">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EF0CF824-30E3-4B02-B79B-2AD652D51CE2}">
      <text>
        <r>
          <rPr>
            <b/>
            <sz val="9"/>
            <color indexed="81"/>
            <rFont val="Tahoma"/>
            <family val="2"/>
          </rPr>
          <t>Human Impact</t>
        </r>
        <r>
          <rPr>
            <sz val="9"/>
            <color indexed="81"/>
            <rFont val="Tahoma"/>
            <family val="2"/>
          </rPr>
          <t xml:space="preserve">
Possibility of death and injury</t>
        </r>
      </text>
    </comment>
    <comment ref="D4" authorId="0" shapeId="0" xr:uid="{4563DC14-7450-4EFF-B6E4-0AC2C711521C}">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6B440578-CD89-4D02-B6B3-876ED430A1D8}">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08C6B78F-1D16-4B41-B8F0-4DF2D41425E6}">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B30E08E7-7614-419B-A475-D535CE83B4E2}">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8375FB07-08BA-4A59-B257-D1A340E1977B}">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B82F0F87-6495-4DED-A6B4-BC071312F251}">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5DB8EC88-5C33-4F29-83FC-CCB76746856F}">
      <text>
        <r>
          <rPr>
            <b/>
            <sz val="9"/>
            <color indexed="81"/>
            <rFont val="Tahoma"/>
            <family val="2"/>
          </rPr>
          <t>Electrical Failure</t>
        </r>
        <r>
          <rPr>
            <sz val="9"/>
            <color indexed="81"/>
            <rFont val="Tahoma"/>
            <family val="2"/>
          </rPr>
          <t xml:space="preserve">
Failure of power grid/electrical provider.</t>
        </r>
      </text>
    </comment>
    <comment ref="A7" authorId="0" shapeId="0" xr:uid="{FB63A257-17BB-4D38-A6A9-90AC63D5ADBA}">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A9FB79A6-67E6-48FB-9730-5A9994E3362D}">
      <text>
        <r>
          <rPr>
            <b/>
            <sz val="9"/>
            <color indexed="81"/>
            <rFont val="Tahoma"/>
            <family val="2"/>
          </rPr>
          <t>Fire, Internal</t>
        </r>
        <r>
          <rPr>
            <sz val="9"/>
            <color indexed="81"/>
            <rFont val="Tahoma"/>
            <family val="2"/>
          </rPr>
          <t xml:space="preserve">
Actual fire within the facility.</t>
        </r>
      </text>
    </comment>
    <comment ref="A9" authorId="0" shapeId="0" xr:uid="{618BAFD0-1694-4295-B1C1-92CBAB414BB2}">
      <text>
        <r>
          <rPr>
            <b/>
            <sz val="9"/>
            <color indexed="81"/>
            <rFont val="Tahoma"/>
            <family val="2"/>
          </rPr>
          <t xml:space="preserve">Flood, Internal
</t>
        </r>
        <r>
          <rPr>
            <sz val="9"/>
            <color indexed="81"/>
            <rFont val="Tahoma"/>
            <family val="2"/>
          </rPr>
          <t xml:space="preserve">Actual flood within the facility.
</t>
        </r>
      </text>
    </comment>
    <comment ref="A10" authorId="0" shapeId="0" xr:uid="{E2BDFB78-6D04-4D53-B525-96480DFA3D68}">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9423BC90-2193-48B4-B399-A2264D491E69}">
      <text>
        <r>
          <rPr>
            <b/>
            <sz val="9"/>
            <color indexed="81"/>
            <rFont val="Tahoma"/>
            <family val="2"/>
          </rPr>
          <t>Generator Failure</t>
        </r>
        <r>
          <rPr>
            <sz val="9"/>
            <color indexed="81"/>
            <rFont val="Tahoma"/>
            <family val="2"/>
          </rPr>
          <t xml:space="preserve">
Facility generators have failed.</t>
        </r>
      </text>
    </comment>
    <comment ref="A12" authorId="0" shapeId="0" xr:uid="{A1FDC1A3-BE12-487B-BF38-478C2AAC7324}">
      <text>
        <r>
          <rPr>
            <b/>
            <sz val="9"/>
            <color indexed="81"/>
            <rFont val="Tahoma"/>
            <family val="2"/>
          </rPr>
          <t>HVAC Failure</t>
        </r>
        <r>
          <rPr>
            <sz val="9"/>
            <color indexed="81"/>
            <rFont val="Tahoma"/>
            <family val="2"/>
          </rPr>
          <t xml:space="preserve">
Inability to control climate within the facility.</t>
        </r>
      </text>
    </comment>
    <comment ref="A13" authorId="0" shapeId="0" xr:uid="{032D3090-AFF2-4ACC-AAE2-C45776EEFDFC}">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A8FCAC41-64E2-4649-BD72-F0DC2E24D2CF}">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66543827-E833-4E96-A5F5-A0915E75A387}">
      <text>
        <r>
          <rPr>
            <b/>
            <sz val="9"/>
            <color indexed="81"/>
            <rFont val="Tahoma"/>
            <family val="2"/>
          </rPr>
          <t>Medical Vacuum Failure</t>
        </r>
        <r>
          <rPr>
            <sz val="9"/>
            <color indexed="81"/>
            <rFont val="Tahoma"/>
            <family val="2"/>
          </rPr>
          <t xml:space="preserve">
Failure of medical vacuum system.</t>
        </r>
      </text>
    </comment>
    <comment ref="A16" authorId="0" shapeId="0" xr:uid="{A289CE46-0728-4177-9CD2-D0C9BEAECCFF}">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6C14F3F1-DD49-4061-951F-6B3770546D6E}">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4C13FB75-9B05-47E7-8E56-1EA728E6DDA8}">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8DAAF189-6C10-4247-96DB-1091C7932104}">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8948027D-E43C-4171-A193-B512CA94482A}">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07D3B74C-14A6-4D7A-A7A9-18F4A986F85D}">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00601AAA-A50C-4055-8C8C-67AB40E67EE1}">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001B9955-D2B2-47B7-8881-2D235834F6C4}">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541E91FD-3B90-4A6D-B40B-825623154475}">
      <text>
        <r>
          <rPr>
            <b/>
            <sz val="9"/>
            <color indexed="81"/>
            <rFont val="Tahoma"/>
            <family val="2"/>
          </rPr>
          <t>Human Impact</t>
        </r>
        <r>
          <rPr>
            <sz val="9"/>
            <color indexed="81"/>
            <rFont val="Tahoma"/>
            <family val="2"/>
          </rPr>
          <t xml:space="preserve">
Possibility of death and injury</t>
        </r>
      </text>
    </comment>
    <comment ref="D4" authorId="0" shapeId="0" xr:uid="{8164451B-A8B4-4CC6-A848-779EA575A762}">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9CD4D1F3-F28A-4A5D-97CF-457963DB65CF}">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2D4D54A2-530B-4BD6-9578-F64FB2EF04F4}">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B6E92546-DECE-461C-A372-1F7961ABA0AF}">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4AF8D610-456A-4453-8F86-282B5C3624F5}">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90D13A34-D357-4AFA-85E7-925FB4476100}">
      <text>
        <r>
          <rPr>
            <b/>
            <sz val="9"/>
            <color indexed="81"/>
            <rFont val="Tahoma"/>
            <family val="2"/>
          </rPr>
          <t>Active Shooter</t>
        </r>
        <r>
          <rPr>
            <sz val="9"/>
            <color indexed="81"/>
            <rFont val="Tahoma"/>
            <family val="2"/>
          </rPr>
          <t xml:space="preserve">
An individual actively engaged in killing or attempting to kill people in a populated area.</t>
        </r>
      </text>
    </comment>
    <comment ref="A6" authorId="0" shapeId="0" xr:uid="{BB1BD562-FEF3-4587-B7A0-1D5873809BEB}">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41B134B0-1BF3-478A-9C8E-82C1DB7F60A7}">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C8EA2CB4-9EBC-4FD2-9484-B1C16920EC7E}">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17F883C4-6684-4F35-9634-E1600F4E76C0}">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975C68F5-B22A-4A26-BF3A-8C4590B6FE8C}">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082D54FC-5624-43C6-B8A1-8AB8BE1A4EBB}">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D9FE1459-0134-43C4-87A7-AC340162AC3C}">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0EDB0CD8-A50A-4693-A0C2-B2BBF2A90B84}">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BA510141-369E-44AC-BA46-87296593C3E5}">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A3B16EDC-EE80-423E-BAD8-9380E1F9F103}">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B4AAA87C-2F23-441D-8E03-A6C0AA9C2B0E}">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865D0A50-2217-4184-8F9E-8991C846F965}">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1A157EE5-7CE7-4006-B415-B152C189AEA2}">
      <text>
        <r>
          <rPr>
            <b/>
            <sz val="9"/>
            <color indexed="81"/>
            <rFont val="Tahoma"/>
            <family val="2"/>
          </rPr>
          <t>Human Impact</t>
        </r>
        <r>
          <rPr>
            <sz val="9"/>
            <color indexed="81"/>
            <rFont val="Tahoma"/>
            <family val="2"/>
          </rPr>
          <t xml:space="preserve">
Possibility of death and injury</t>
        </r>
      </text>
    </comment>
    <comment ref="D4" authorId="0" shapeId="0" xr:uid="{1EA62D89-8396-4660-9ACF-887EC6BDB6AF}">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2435A657-78EA-4B60-9FA5-6864C54E720E}">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842CDAFA-47B8-4570-9DF3-A267DC2B5EEC}">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5BD9B178-30D8-47C8-A522-5332368243BD}">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FE50C0F8-815D-4C35-8BA0-DFA20D0B5EB2}">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C0D1ECC6-BC2A-4C0E-84F8-85EA051D4447}">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EA8B2A12-BD79-415F-88E6-207178C8CAF7}">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EBBCCBC5-2D1A-424D-BBDD-BA8D8EF3BA95}">
      <text>
        <r>
          <rPr>
            <b/>
            <sz val="9"/>
            <color indexed="81"/>
            <rFont val="Tahoma"/>
            <family val="2"/>
          </rPr>
          <t>Large Internal Spill</t>
        </r>
        <r>
          <rPr>
            <sz val="9"/>
            <color indexed="81"/>
            <rFont val="Tahoma"/>
            <family val="2"/>
          </rPr>
          <t xml:space="preserve">
Large Internal Spill</t>
        </r>
      </text>
    </comment>
    <comment ref="A8" authorId="0" shapeId="0" xr:uid="{0F8A4758-9E03-4A9F-B82B-511484D5E992}">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6AC76F24-AD14-4657-9E16-E64FDD3DA05D}">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B3F27039-08B4-4CB4-AE62-9C4C7914A313}">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E647DB96-4E3B-4AC1-82F8-E5DFD1ED86EE}">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74BB4E0F-748C-417C-97F8-2C659EF76B12}">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ED1DE80E-FB7F-4A79-95C0-FFD2BE4E9F3D}">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98704741-1A55-4D0B-8DB0-423C06DF4671}">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42CBF6C0-12EF-4A79-8E32-F30CA9EFB9A7}">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1E14402A-80AB-462C-A237-E31A3413BBA3}">
      <text>
        <r>
          <rPr>
            <b/>
            <sz val="9"/>
            <color indexed="81"/>
            <rFont val="Tahoma"/>
            <family val="2"/>
          </rPr>
          <t>Human Impact</t>
        </r>
        <r>
          <rPr>
            <sz val="9"/>
            <color indexed="81"/>
            <rFont val="Tahoma"/>
            <family val="2"/>
          </rPr>
          <t xml:space="preserve">
Possibility of death and injury</t>
        </r>
      </text>
    </comment>
    <comment ref="D4" authorId="0" shapeId="0" xr:uid="{399E157C-6C91-4D36-B229-633702A9FE67}">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17D67CF6-3A3F-4543-B694-BA9BFA831EBC}">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C4AFEA79-5E42-4D0E-A35C-1F5742C7C581}">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A3741835-7B6D-495B-8D0E-7C92D09D9B2F}">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D80730EF-99E5-466C-A457-295A8B8853A0}">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EE484235-D22D-4367-986C-B96733A618D3}">
      <text>
        <r>
          <rPr>
            <b/>
            <sz val="9"/>
            <color indexed="81"/>
            <rFont val="Tahoma"/>
            <family val="2"/>
          </rPr>
          <t>Active Shooter</t>
        </r>
        <r>
          <rPr>
            <sz val="9"/>
            <color indexed="81"/>
            <rFont val="Tahoma"/>
            <family val="2"/>
          </rPr>
          <t xml:space="preserve">
An individual actively engaged in killing or attempting to kill people in a populated area.</t>
        </r>
      </text>
    </comment>
    <comment ref="A6" authorId="0" shapeId="0" xr:uid="{4E94D110-5249-42D2-A48A-B7297B1F4541}">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D028FC91-6A09-444D-A4C9-10ACD072E6F0}">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E86539BE-DDD6-41B5-B0ED-06991356FBF9}">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E8CFA011-4891-484B-B33C-F54A8435AD38}">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7F96FA47-7C90-48AA-BD31-C9831EE50FEA}">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44AAA7C3-592D-43F7-80F9-47A60491B78B}">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D520C56E-C478-4180-9B6F-D292F29B95E8}">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BC9FFBD1-A534-4E07-9D5B-4B2118A75C9F}">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ADC97D85-30F0-4F18-A34F-09457AF97921}">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8E1D9701-F63D-4C27-AF0A-9A4344198AC5}">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6E340C9E-7554-49CB-9A83-737B605BD95B}">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FFE16C92-1814-4505-A757-63C975CB2385}">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3C486730-8472-4D45-A53C-FCEFD2E0A452}">
      <text>
        <r>
          <rPr>
            <b/>
            <sz val="9"/>
            <color indexed="81"/>
            <rFont val="Tahoma"/>
            <family val="2"/>
          </rPr>
          <t>Human Impact</t>
        </r>
        <r>
          <rPr>
            <sz val="9"/>
            <color indexed="81"/>
            <rFont val="Tahoma"/>
            <family val="2"/>
          </rPr>
          <t xml:space="preserve">
Possibility of death and injury</t>
        </r>
      </text>
    </comment>
    <comment ref="D4" authorId="0" shapeId="0" xr:uid="{8DC36317-9AC8-43AC-97C7-43C6C746B454}">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B01C6670-4D2F-4D29-8B7D-A9A25B747DFD}">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1B0FF8C7-5639-4AF6-8779-A7D8240494BE}">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158A1FF6-C4E8-468A-9657-606D5560D2B3}">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5BC5A531-A324-4ECB-8C4D-3E280F2FF7DA}">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C85E4970-AB63-4B6E-99DA-F7D121B36063}">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6E5D69D9-96A1-403F-9CC9-02588136C5EE}">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C02DCF24-1DFF-4EC4-AF11-E9FF749494E1}">
      <text>
        <r>
          <rPr>
            <b/>
            <sz val="9"/>
            <color indexed="81"/>
            <rFont val="Tahoma"/>
            <family val="2"/>
          </rPr>
          <t>Large Internal Spill</t>
        </r>
        <r>
          <rPr>
            <sz val="9"/>
            <color indexed="81"/>
            <rFont val="Tahoma"/>
            <family val="2"/>
          </rPr>
          <t xml:space="preserve">
Large Internal Spill</t>
        </r>
      </text>
    </comment>
    <comment ref="A8" authorId="0" shapeId="0" xr:uid="{F0CE02C8-7DBD-4CC6-8E23-1CA53D0AE5ED}">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0306CD93-ECD8-4363-9E65-2AE907F1EE09}">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48C890CD-E982-470A-A669-11DE3E87962B}">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B8B159DA-F781-4012-BED0-3D6221464E15}">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C7F7E897-7A08-43AE-9079-A8EACFE3F6C2}">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8E93250D-C53F-4437-ABDF-3FB03E13323E}">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5FBC82FF-3B60-4CA7-A88B-CFA241E62B7F}">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48537AED-BE52-48B9-9EB5-B0C89B109E57}">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32A46E50-2BD2-4945-AA9E-F660637AA23B}">
      <text>
        <r>
          <rPr>
            <b/>
            <sz val="9"/>
            <color indexed="81"/>
            <rFont val="Tahoma"/>
            <family val="2"/>
          </rPr>
          <t>Human Impact</t>
        </r>
        <r>
          <rPr>
            <sz val="9"/>
            <color indexed="81"/>
            <rFont val="Tahoma"/>
            <family val="2"/>
          </rPr>
          <t xml:space="preserve">
Possibility of death and injury</t>
        </r>
      </text>
    </comment>
    <comment ref="D4" authorId="0" shapeId="0" xr:uid="{8688D596-FE22-4D4A-B19C-56A3E77BEAF2}">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4CC17275-3CF7-4609-9687-7A6C49A8AA44}">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AFC805AB-5D02-4EC7-888A-2A3BC8458073}">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D695068D-F91B-4B04-A835-DAABE8C3F847}">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B22F3719-D0F0-4D64-A4F1-D5D9F675F110}">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AEEBE3EE-233C-4C68-83E0-941EB2C1FE33}">
      <text>
        <r>
          <rPr>
            <b/>
            <sz val="9"/>
            <color indexed="81"/>
            <rFont val="Tahoma"/>
            <family val="2"/>
          </rPr>
          <t>Blizzard</t>
        </r>
        <r>
          <rPr>
            <sz val="9"/>
            <color indexed="81"/>
            <rFont val="Tahoma"/>
            <family val="2"/>
          </rPr>
          <t xml:space="preserve">
Winter storm involving excessive snow, winds, and limited visibility, sometimes for proloned periods of time.
</t>
        </r>
      </text>
    </comment>
    <comment ref="A6" authorId="0" shapeId="0" xr:uid="{79DF4E3A-9E25-40BD-8D58-4165241E31D8}">
      <text>
        <r>
          <rPr>
            <b/>
            <sz val="9"/>
            <color indexed="81"/>
            <rFont val="Tahoma"/>
            <family val="2"/>
          </rPr>
          <t>Dam Inundation</t>
        </r>
        <r>
          <rPr>
            <sz val="9"/>
            <color indexed="81"/>
            <rFont val="Tahoma"/>
            <family val="2"/>
          </rPr>
          <t xml:space="preserve">
Flooding as a result of overtopping or failure of a damn.</t>
        </r>
      </text>
    </comment>
    <comment ref="A7" authorId="0" shapeId="0" xr:uid="{A6C6B54A-3044-4A6D-B73B-30C99500B2E1}">
      <text>
        <r>
          <rPr>
            <b/>
            <sz val="9"/>
            <color indexed="81"/>
            <rFont val="Tahoma"/>
            <family val="2"/>
          </rPr>
          <t>Drought</t>
        </r>
        <r>
          <rPr>
            <sz val="9"/>
            <color indexed="81"/>
            <rFont val="Tahoma"/>
            <family val="2"/>
          </rPr>
          <t xml:space="preserve">
Extended period of time without precipitation, often times resulting in a water shortage with advaerse impacts to people, animals, and vegetation.</t>
        </r>
      </text>
    </comment>
    <comment ref="A8" authorId="0" shapeId="0" xr:uid="{73EBFFC1-AC25-463D-8C3E-B486EDEF8E77}">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547BB9ED-AF44-45A0-86B9-C4DC42678744}">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43301170-FD3B-45DC-93CF-B66B58F33360}">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F1760F0A-1817-4442-974B-552EAF22E8F7}">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700F22A7-0E22-4662-8393-ECBA9085B1DA}">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CBA5BE1B-15CB-4D6C-9FA5-BBB601704C11}">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4F5D4C99-53AB-4CC4-A76D-B0324F051FC9}">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6204BB72-B6ED-4327-A53B-D596050981E2}">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9802A195-4D8D-4324-A5ED-3E520F0BA692}">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096E2BFA-3578-4B03-BD4D-009FD655D969}">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C0511752-A685-4D90-B5CF-2C58C11695FC}">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C325CAC8-FC10-44BB-855B-AEFCFF4EC307}">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60D883CF-5540-4C44-903C-5566C1B15307}">
      <text>
        <r>
          <rPr>
            <b/>
            <sz val="9"/>
            <color indexed="81"/>
            <rFont val="Tahoma"/>
            <family val="2"/>
          </rPr>
          <t>Human Impact</t>
        </r>
        <r>
          <rPr>
            <sz val="9"/>
            <color indexed="81"/>
            <rFont val="Tahoma"/>
            <family val="2"/>
          </rPr>
          <t xml:space="preserve">
Possibility of death and injury</t>
        </r>
      </text>
    </comment>
    <comment ref="D4" authorId="0" shapeId="0" xr:uid="{6A37BDD1-8771-4C40-BC18-E4510573718D}">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A3660367-AE60-4CDA-BBE1-210706C38A9B}">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3E63374E-EC53-434A-A379-8069078E3FCB}">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09889D0D-0074-4F9A-A598-79D7A37E343F}">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CF78D9D0-D099-46E5-9470-0DAF6D85D032}">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C5B6052B-E679-4424-9118-8A132DBA9D0C}">
      <text>
        <r>
          <rPr>
            <b/>
            <sz val="9"/>
            <color indexed="81"/>
            <rFont val="Tahoma"/>
            <family val="2"/>
          </rPr>
          <t xml:space="preserve">Communications Failure
</t>
        </r>
        <r>
          <rPr>
            <sz val="9"/>
            <color indexed="81"/>
            <rFont val="Tahoma"/>
            <family val="2"/>
          </rPr>
          <t xml:space="preserve">Phone, internet, or radio outage.
</t>
        </r>
      </text>
    </comment>
    <comment ref="A6" authorId="0" shapeId="0" xr:uid="{E2B3D013-D99E-4FB1-8B3C-22B079DE0A39}">
      <text>
        <r>
          <rPr>
            <b/>
            <sz val="9"/>
            <color indexed="81"/>
            <rFont val="Tahoma"/>
            <family val="2"/>
          </rPr>
          <t>Electrical Failure</t>
        </r>
        <r>
          <rPr>
            <sz val="9"/>
            <color indexed="81"/>
            <rFont val="Tahoma"/>
            <family val="2"/>
          </rPr>
          <t xml:space="preserve">
Failure of power grid/electrical provider.</t>
        </r>
      </text>
    </comment>
    <comment ref="A7" authorId="0" shapeId="0" xr:uid="{B91E30E2-45A4-425D-AB5C-F4D38A7431DD}">
      <text>
        <r>
          <rPr>
            <b/>
            <sz val="9"/>
            <color indexed="81"/>
            <rFont val="Tahoma"/>
            <family val="2"/>
          </rPr>
          <t xml:space="preserve">Fire Alarm Failure
</t>
        </r>
        <r>
          <rPr>
            <sz val="9"/>
            <color indexed="81"/>
            <rFont val="Tahoma"/>
            <family val="2"/>
          </rPr>
          <t xml:space="preserve">Building is not alerted to a fire or smoke emergency.
</t>
        </r>
      </text>
    </comment>
    <comment ref="A8" authorId="0" shapeId="0" xr:uid="{2FCFF344-A248-4C35-833E-0653CA36FCC4}">
      <text>
        <r>
          <rPr>
            <b/>
            <sz val="9"/>
            <color indexed="81"/>
            <rFont val="Tahoma"/>
            <family val="2"/>
          </rPr>
          <t>Fire, Internal</t>
        </r>
        <r>
          <rPr>
            <sz val="9"/>
            <color indexed="81"/>
            <rFont val="Tahoma"/>
            <family val="2"/>
          </rPr>
          <t xml:space="preserve">
Actual fire within the facility.</t>
        </r>
      </text>
    </comment>
    <comment ref="A9" authorId="0" shapeId="0" xr:uid="{D8F2513F-0F40-48C9-8B43-F5822E16D736}">
      <text>
        <r>
          <rPr>
            <b/>
            <sz val="9"/>
            <color indexed="81"/>
            <rFont val="Tahoma"/>
            <family val="2"/>
          </rPr>
          <t xml:space="preserve">Flood, Internal
</t>
        </r>
        <r>
          <rPr>
            <sz val="9"/>
            <color indexed="81"/>
            <rFont val="Tahoma"/>
            <family val="2"/>
          </rPr>
          <t xml:space="preserve">Actual flood within the facility.
</t>
        </r>
      </text>
    </comment>
    <comment ref="A10" authorId="0" shapeId="0" xr:uid="{6FC1744C-7909-414D-B94E-8C70D515AC84}">
      <text>
        <r>
          <rPr>
            <b/>
            <sz val="9"/>
            <color indexed="81"/>
            <rFont val="Tahoma"/>
            <family val="2"/>
          </rPr>
          <t xml:space="preserve">Fuel Shortage
</t>
        </r>
        <r>
          <rPr>
            <sz val="9"/>
            <color indexed="81"/>
            <rFont val="Tahoma"/>
            <family val="2"/>
          </rPr>
          <t>Natural gas, propane, or other fuel shortage that disrupts services at the facility.</t>
        </r>
      </text>
    </comment>
    <comment ref="A11" authorId="0" shapeId="0" xr:uid="{FA0533EC-6817-4D9E-8FCF-868087FA3A6B}">
      <text>
        <r>
          <rPr>
            <b/>
            <sz val="9"/>
            <color indexed="81"/>
            <rFont val="Tahoma"/>
            <family val="2"/>
          </rPr>
          <t>Generator Failure</t>
        </r>
        <r>
          <rPr>
            <sz val="9"/>
            <color indexed="81"/>
            <rFont val="Tahoma"/>
            <family val="2"/>
          </rPr>
          <t xml:space="preserve">
Facility generators have failed.</t>
        </r>
      </text>
    </comment>
    <comment ref="A12" authorId="0" shapeId="0" xr:uid="{A11C97A6-A33A-48F2-ACA7-CAE4313A2293}">
      <text>
        <r>
          <rPr>
            <b/>
            <sz val="9"/>
            <color indexed="81"/>
            <rFont val="Tahoma"/>
            <family val="2"/>
          </rPr>
          <t>HVAC Failure</t>
        </r>
        <r>
          <rPr>
            <sz val="9"/>
            <color indexed="81"/>
            <rFont val="Tahoma"/>
            <family val="2"/>
          </rPr>
          <t xml:space="preserve">
Inability to control climate within the facility.</t>
        </r>
      </text>
    </comment>
    <comment ref="A13" authorId="0" shapeId="0" xr:uid="{79C6FFBB-A411-4025-B9DA-EFDB26381888}">
      <text>
        <r>
          <rPr>
            <b/>
            <sz val="9"/>
            <color indexed="81"/>
            <rFont val="Tahoma"/>
            <family val="2"/>
          </rPr>
          <t>Information Systems Failure</t>
        </r>
        <r>
          <rPr>
            <sz val="9"/>
            <color indexed="81"/>
            <rFont val="Tahoma"/>
            <family val="2"/>
          </rPr>
          <t xml:space="preserve">
Critical IT software, such as Electronic Medical Records systems and building controls.</t>
        </r>
      </text>
    </comment>
    <comment ref="A14" authorId="0" shapeId="0" xr:uid="{D2B9FC62-8F79-417B-A79F-8754126B6675}">
      <text>
        <r>
          <rPr>
            <b/>
            <sz val="9"/>
            <color indexed="81"/>
            <rFont val="Tahoma"/>
            <family val="2"/>
          </rPr>
          <t>Medical Gas Failure</t>
        </r>
        <r>
          <rPr>
            <sz val="9"/>
            <color indexed="81"/>
            <rFont val="Tahoma"/>
            <family val="2"/>
          </rPr>
          <t xml:space="preserve">
Failure of medical gas system, such as O2 and medical air.</t>
        </r>
      </text>
    </comment>
    <comment ref="A15" authorId="0" shapeId="0" xr:uid="{CEE2B661-786C-4AA9-B24C-E6A9AA699E4F}">
      <text>
        <r>
          <rPr>
            <b/>
            <sz val="9"/>
            <color indexed="81"/>
            <rFont val="Tahoma"/>
            <family val="2"/>
          </rPr>
          <t>Medical Vacuum Failure</t>
        </r>
        <r>
          <rPr>
            <sz val="9"/>
            <color indexed="81"/>
            <rFont val="Tahoma"/>
            <family val="2"/>
          </rPr>
          <t xml:space="preserve">
Failure of medical vacuum system.</t>
        </r>
      </text>
    </comment>
    <comment ref="A16" authorId="0" shapeId="0" xr:uid="{6C142F4F-301B-48E5-9275-64B0A75314DD}">
      <text>
        <r>
          <rPr>
            <b/>
            <sz val="9"/>
            <color indexed="81"/>
            <rFont val="Tahoma"/>
            <family val="2"/>
          </rPr>
          <t>Natural Gas Failure</t>
        </r>
        <r>
          <rPr>
            <sz val="9"/>
            <color indexed="81"/>
            <rFont val="Tahoma"/>
            <family val="2"/>
          </rPr>
          <t xml:space="preserve">
Natural gas failure that impacts heating, hot water, cooking, or steam generation.</t>
        </r>
      </text>
    </comment>
    <comment ref="A17" authorId="0" shapeId="0" xr:uid="{75449064-5CB8-4E77-A822-3425F3ECB1A5}">
      <text>
        <r>
          <rPr>
            <b/>
            <sz val="9"/>
            <color indexed="81"/>
            <rFont val="Tahoma"/>
            <family val="2"/>
          </rPr>
          <t>Sewer Failure</t>
        </r>
        <r>
          <rPr>
            <sz val="9"/>
            <color indexed="81"/>
            <rFont val="Tahoma"/>
            <family val="2"/>
          </rPr>
          <t xml:space="preserve">
Sewer failure that disrupts normal services at the facility.</t>
        </r>
      </text>
    </comment>
    <comment ref="A18" authorId="0" shapeId="0" xr:uid="{6A927DA0-1ED1-43C3-88E3-0BE2AAAB477B}">
      <text>
        <r>
          <rPr>
            <b/>
            <sz val="9"/>
            <color indexed="81"/>
            <rFont val="Tahoma"/>
            <family val="2"/>
          </rPr>
          <t xml:space="preserve">Steam Failure
</t>
        </r>
        <r>
          <rPr>
            <sz val="9"/>
            <color indexed="81"/>
            <rFont val="Tahoma"/>
            <family val="2"/>
          </rPr>
          <t>Steam generation failure that impacts central sterile or other services that use steam at the facility. Impacts may be on equipment sterilization or heating the building.</t>
        </r>
      </text>
    </comment>
    <comment ref="A19" authorId="0" shapeId="0" xr:uid="{9235475B-349D-40A3-9293-0247E4FAF805}">
      <text>
        <r>
          <rPr>
            <b/>
            <sz val="9"/>
            <color indexed="81"/>
            <rFont val="Tahoma"/>
            <family val="2"/>
          </rPr>
          <t>Structural Damage</t>
        </r>
        <r>
          <rPr>
            <sz val="9"/>
            <color indexed="81"/>
            <rFont val="Tahoma"/>
            <family val="2"/>
          </rPr>
          <t xml:space="preserve">
Physical damage to the facility that impacts normal operations. This may be a building collapse or roof failure.</t>
        </r>
      </text>
    </comment>
    <comment ref="A20" authorId="0" shapeId="0" xr:uid="{5B45E876-4DAD-4FB8-A59C-1E41B03B921A}">
      <text>
        <r>
          <rPr>
            <b/>
            <sz val="9"/>
            <color indexed="81"/>
            <rFont val="Tahoma"/>
            <family val="2"/>
          </rPr>
          <t>Supply Shortage</t>
        </r>
        <r>
          <rPr>
            <sz val="9"/>
            <color indexed="81"/>
            <rFont val="Tahoma"/>
            <family val="2"/>
          </rPr>
          <t xml:space="preserve">
Any supply chain interuption that disrupts normal operations at the facility.</t>
        </r>
      </text>
    </comment>
    <comment ref="A21" authorId="0" shapeId="0" xr:uid="{782A901A-589E-496E-B055-F1FC2E980B78}">
      <text>
        <r>
          <rPr>
            <b/>
            <sz val="9"/>
            <color indexed="81"/>
            <rFont val="Tahoma"/>
            <family val="2"/>
          </rPr>
          <t>Transportation Failure</t>
        </r>
        <r>
          <rPr>
            <sz val="9"/>
            <color indexed="81"/>
            <rFont val="Tahoma"/>
            <family val="2"/>
          </rPr>
          <t xml:space="preserve">
Any transportation (EMS, city bus, bridge outage/closure) issue that impacts normal operations at the facility.</t>
        </r>
      </text>
    </comment>
    <comment ref="A22" authorId="0" shapeId="0" xr:uid="{806E7677-89C6-4ADF-A118-364175BF35F1}">
      <text>
        <r>
          <rPr>
            <b/>
            <sz val="9"/>
            <color indexed="81"/>
            <rFont val="Tahoma"/>
            <family val="2"/>
          </rPr>
          <t>Water Failure</t>
        </r>
        <r>
          <rPr>
            <sz val="9"/>
            <color indexed="81"/>
            <rFont val="Tahoma"/>
            <family val="2"/>
          </rPr>
          <t xml:space="preserve">
Any interruption or reduction of water supply (Internal or external) at the facility that impacts normal operations.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84B08981-EC69-4778-822B-6D44F52656F1}">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F499132A-FA18-4C0A-A832-B7BFE2BF6D0A}">
      <text>
        <r>
          <rPr>
            <b/>
            <sz val="9"/>
            <color indexed="81"/>
            <rFont val="Tahoma"/>
            <family val="2"/>
          </rPr>
          <t>Human Impact</t>
        </r>
        <r>
          <rPr>
            <sz val="9"/>
            <color indexed="81"/>
            <rFont val="Tahoma"/>
            <family val="2"/>
          </rPr>
          <t xml:space="preserve">
Possibility of death and injury</t>
        </r>
      </text>
    </comment>
    <comment ref="D4" authorId="0" shapeId="0" xr:uid="{6F423BD2-9FDA-41AE-8626-48BCB68D1E96}">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7DCE9D05-62EA-4CE4-BBFD-6D03C63F0D95}">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07DEB07F-AAB7-4E08-B373-CE18182125FB}">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56AF6664-ED41-4E0A-BE51-E481AEAB460D}">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6C11ED8C-9425-4915-981D-85E1154FC66D}">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E6695584-C99A-4103-8A8F-D5407FF3ADF6}">
      <text>
        <r>
          <rPr>
            <b/>
            <sz val="9"/>
            <color indexed="81"/>
            <rFont val="Tahoma"/>
            <family val="2"/>
          </rPr>
          <t>Active Shooter</t>
        </r>
        <r>
          <rPr>
            <sz val="9"/>
            <color indexed="81"/>
            <rFont val="Tahoma"/>
            <family val="2"/>
          </rPr>
          <t xml:space="preserve">
An individual actively engaged in killing or attempting to kill people in a populated area.</t>
        </r>
      </text>
    </comment>
    <comment ref="A6" authorId="0" shapeId="0" xr:uid="{B920CB2E-8E9A-4D6B-929C-7CBC59CDFC67}">
      <text>
        <r>
          <rPr>
            <b/>
            <sz val="9"/>
            <color indexed="81"/>
            <rFont val="Tahoma"/>
            <family val="2"/>
          </rPr>
          <t>Bomb Threat</t>
        </r>
        <r>
          <rPr>
            <sz val="9"/>
            <color indexed="81"/>
            <rFont val="Tahoma"/>
            <family val="2"/>
          </rPr>
          <t xml:space="preserve">
A threat, usually verbal or written, to detonate an explosive or incendiary device to cause property damage, death, injuries, and/or incite fear, whether or not such a device actually exists.</t>
        </r>
      </text>
    </comment>
    <comment ref="A7" authorId="0" shapeId="0" xr:uid="{01D18756-B0BD-4C52-9D24-33DC3094744E}">
      <text>
        <r>
          <rPr>
            <b/>
            <sz val="9"/>
            <color indexed="81"/>
            <rFont val="Tahoma"/>
            <family val="2"/>
          </rPr>
          <t>Civil Disturbance</t>
        </r>
        <r>
          <rPr>
            <sz val="9"/>
            <color indexed="81"/>
            <rFont val="Tahoma"/>
            <family val="2"/>
          </rPr>
          <t xml:space="preserve">
An activity such as a demonstration, riot, or strike that disrupts a community and requires intervention to maintain public safety.</t>
        </r>
      </text>
    </comment>
    <comment ref="A8" authorId="0" shapeId="0" xr:uid="{B889780A-9E23-4F78-B94A-9EAF8C03262C}">
      <text>
        <r>
          <rPr>
            <b/>
            <sz val="9"/>
            <color indexed="81"/>
            <rFont val="Tahoma"/>
            <family val="2"/>
          </rPr>
          <t>Cyber Attack &amp; Info Systems Security Breach</t>
        </r>
        <r>
          <rPr>
            <sz val="9"/>
            <color indexed="81"/>
            <rFont val="Tahoma"/>
            <family val="2"/>
          </rPr>
          <t xml:space="preserve">
Outside entity has accessed information system such as an EMR breach.</t>
        </r>
      </text>
    </comment>
    <comment ref="A9" authorId="0" shapeId="0" xr:uid="{6B18A6B0-17DC-4F53-BA3C-E3B0E4D67192}">
      <text>
        <r>
          <rPr>
            <b/>
            <sz val="9"/>
            <color indexed="81"/>
            <rFont val="Tahoma"/>
            <family val="2"/>
          </rPr>
          <t>Forensic Admission</t>
        </r>
        <r>
          <rPr>
            <sz val="9"/>
            <color indexed="81"/>
            <rFont val="Tahoma"/>
            <family val="2"/>
          </rPr>
          <t xml:space="preserve">
Individuals being admitted to the hospital who have been charged with or convicted of criminal behavior.</t>
        </r>
      </text>
    </comment>
    <comment ref="A10" authorId="0" shapeId="0" xr:uid="{B8907CCA-D0EF-458F-A686-4AB569E01AC7}">
      <text>
        <r>
          <rPr>
            <b/>
            <sz val="9"/>
            <color indexed="81"/>
            <rFont val="Tahoma"/>
            <family val="2"/>
          </rPr>
          <t>Hostage Situation</t>
        </r>
        <r>
          <rPr>
            <sz val="9"/>
            <color indexed="81"/>
            <rFont val="Tahoma"/>
            <family val="2"/>
          </rPr>
          <t xml:space="preserve">
The unlawful detention of one or more individuals against their will, typically to use as leverage to compel a third party to meet certain demands or take specific actions.</t>
        </r>
      </text>
    </comment>
    <comment ref="A11" authorId="0" shapeId="0" xr:uid="{199376A3-572E-4937-BB03-4D40E404CF8A}">
      <text>
        <r>
          <rPr>
            <b/>
            <sz val="9"/>
            <color indexed="81"/>
            <rFont val="Tahoma"/>
            <family val="2"/>
          </rPr>
          <t>Infant Abduction</t>
        </r>
        <r>
          <rPr>
            <sz val="9"/>
            <color indexed="81"/>
            <rFont val="Tahoma"/>
            <family val="2"/>
          </rPr>
          <t xml:space="preserve">
The act of someone taking a newborn or young infant (usually under 6 months) from the hospital without the parents' consent or knowledge.</t>
        </r>
      </text>
    </comment>
    <comment ref="A12" authorId="0" shapeId="0" xr:uid="{9B014DB4-D851-42A8-AFB5-7F656EFAB970}">
      <text>
        <r>
          <rPr>
            <b/>
            <sz val="9"/>
            <color indexed="81"/>
            <rFont val="Tahoma"/>
            <family val="2"/>
          </rPr>
          <t>Labor Action</t>
        </r>
        <r>
          <rPr>
            <sz val="9"/>
            <color indexed="81"/>
            <rFont val="Tahoma"/>
            <family val="2"/>
          </rPr>
          <t xml:space="preserve">
Strikes, work stoppage, slowdown, sick-out, picketing and any other concerted job action.</t>
        </r>
      </text>
    </comment>
    <comment ref="A13" authorId="0" shapeId="0" xr:uid="{7717932D-A0B4-49EF-B5B1-B44471D9D62C}">
      <text>
        <r>
          <rPr>
            <b/>
            <sz val="9"/>
            <color indexed="81"/>
            <rFont val="Tahoma"/>
            <family val="2"/>
          </rPr>
          <t xml:space="preserve">Mass Casualty Incident (Trauma)
</t>
        </r>
        <r>
          <rPr>
            <sz val="9"/>
            <color indexed="81"/>
            <rFont val="Tahoma"/>
            <family val="2"/>
          </rPr>
          <t>An event where the number of casualties exceeds the capacity of local emergency and healthcare resources, overwhelming the system's ability to respond effectively.</t>
        </r>
      </text>
    </comment>
    <comment ref="A14" authorId="0" shapeId="0" xr:uid="{A8AF026E-2EA1-42E2-84AC-3279FB8BE47F}">
      <text>
        <r>
          <rPr>
            <b/>
            <sz val="9"/>
            <color indexed="81"/>
            <rFont val="Tahoma"/>
            <family val="2"/>
          </rPr>
          <t>Terrorism, Biological</t>
        </r>
        <r>
          <rPr>
            <sz val="9"/>
            <color indexed="81"/>
            <rFont val="Tahoma"/>
            <family val="2"/>
          </rPr>
          <t xml:space="preserve">
The intentional release or dissemination of biological agents (like viruses, bacteria, or toxins) to cause illness or death in humans, animals, or plants with the aim of causing terror or influencing government policy.</t>
        </r>
      </text>
    </comment>
    <comment ref="A15" authorId="0" shapeId="0" xr:uid="{B4BDA276-55E5-4417-8E75-79D8783D0FB3}">
      <text>
        <r>
          <rPr>
            <b/>
            <sz val="9"/>
            <color indexed="81"/>
            <rFont val="Tahoma"/>
            <family val="2"/>
          </rPr>
          <t>VIP Situation</t>
        </r>
        <r>
          <rPr>
            <sz val="9"/>
            <color indexed="81"/>
            <rFont val="Tahoma"/>
            <family val="2"/>
          </rPr>
          <t xml:space="preserve">
Challenges to providing for the person who is accorded special privileges due to their high social rank, status, influence, or importance.</t>
        </r>
      </text>
    </comment>
    <comment ref="A16" authorId="0" shapeId="0" xr:uid="{2FF48CFD-FA05-41E6-BF69-C56EBB4769BA}">
      <text>
        <r>
          <rPr>
            <b/>
            <sz val="9"/>
            <color indexed="81"/>
            <rFont val="Tahoma"/>
            <family val="2"/>
          </rPr>
          <t>Workplace Violence</t>
        </r>
        <r>
          <rPr>
            <sz val="9"/>
            <color indexed="81"/>
            <rFont val="Tahoma"/>
            <family val="2"/>
          </rPr>
          <t xml:space="preserve">
Any act or threat of physical violence, harassment, intimidation, or other threatening behavior directed towards hospital staff by patients, visitors, or other employees.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4C96C67B-E9C7-414B-BE2A-308E675020F8}">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7C8C4BAA-4FBF-47E4-89EC-68FE4F851B35}">
      <text>
        <r>
          <rPr>
            <b/>
            <sz val="9"/>
            <color indexed="81"/>
            <rFont val="Tahoma"/>
            <family val="2"/>
          </rPr>
          <t>Human Impact</t>
        </r>
        <r>
          <rPr>
            <sz val="9"/>
            <color indexed="81"/>
            <rFont val="Tahoma"/>
            <family val="2"/>
          </rPr>
          <t xml:space="preserve">
Possibility of death and injury</t>
        </r>
      </text>
    </comment>
    <comment ref="D4" authorId="0" shapeId="0" xr:uid="{7A8C847C-10F3-4DFE-8FE4-545F0506D412}">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55E08596-AF29-4519-A962-EA0F7534AE57}">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40908BE1-AE92-41F1-A5A8-4922A3B84183}">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3FA0CFBF-44A5-4843-8089-22336FDC18DF}">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865F6609-4A52-423C-A9E8-CAFF7B56A5C7}">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882B8618-4608-48C2-A70C-258C899857E7}">
      <text>
        <r>
          <rPr>
            <b/>
            <sz val="9"/>
            <color indexed="81"/>
            <rFont val="Tahoma"/>
            <family val="2"/>
          </rPr>
          <t xml:space="preserve">Chemical Exposure, External
</t>
        </r>
        <r>
          <rPr>
            <sz val="9"/>
            <color indexed="81"/>
            <rFont val="Tahoma"/>
            <family val="2"/>
          </rPr>
          <t>An unintended exposure or release in the community with the potential for negative community impact and requiring an emergency response.</t>
        </r>
      </text>
    </comment>
    <comment ref="A6" authorId="0" shapeId="0" xr:uid="{7CD543D6-F5E3-4240-994A-0D1743EA6AC0}">
      <text>
        <r>
          <rPr>
            <b/>
            <sz val="9"/>
            <color indexed="81"/>
            <rFont val="Tahoma"/>
            <family val="2"/>
          </rPr>
          <t>Hazmat Exposure, Internal</t>
        </r>
        <r>
          <rPr>
            <sz val="9"/>
            <color indexed="81"/>
            <rFont val="Tahoma"/>
            <family val="2"/>
          </rPr>
          <t xml:space="preserve">
Person within the hospital exposed to hazardous material - such as a cleaning product exposure.</t>
        </r>
      </text>
    </comment>
    <comment ref="A7" authorId="0" shapeId="0" xr:uid="{2317F44E-A200-48F5-A0F6-C6969804A8E1}">
      <text>
        <r>
          <rPr>
            <b/>
            <sz val="9"/>
            <color indexed="81"/>
            <rFont val="Tahoma"/>
            <family val="2"/>
          </rPr>
          <t>Large Internal Spill</t>
        </r>
        <r>
          <rPr>
            <sz val="9"/>
            <color indexed="81"/>
            <rFont val="Tahoma"/>
            <family val="2"/>
          </rPr>
          <t xml:space="preserve">
Large Internal Spill</t>
        </r>
      </text>
    </comment>
    <comment ref="A8" authorId="0" shapeId="0" xr:uid="{EC787530-3385-4B17-B7D5-420E28E109AE}">
      <text>
        <r>
          <rPr>
            <b/>
            <sz val="9"/>
            <color indexed="81"/>
            <rFont val="Tahoma"/>
            <family val="2"/>
          </rPr>
          <t>Mass Casualty HazMat Incident</t>
        </r>
        <r>
          <rPr>
            <sz val="9"/>
            <color indexed="81"/>
            <rFont val="Tahoma"/>
            <family val="2"/>
          </rPr>
          <t xml:space="preserve">
Event involving the release of a dangerous substance-such as explosives, flammable, toxic or radioactic agents and causing @ least 5 victims.</t>
        </r>
      </text>
    </comment>
    <comment ref="A9" authorId="0" shapeId="0" xr:uid="{B10746BD-3D6A-4452-98FC-F3FBB6485F89}">
      <text>
        <r>
          <rPr>
            <b/>
            <sz val="9"/>
            <color indexed="81"/>
            <rFont val="Tahoma"/>
            <family val="2"/>
          </rPr>
          <t>Radiologic Exposure, External</t>
        </r>
        <r>
          <rPr>
            <sz val="9"/>
            <color indexed="81"/>
            <rFont val="Tahoma"/>
            <family val="2"/>
          </rPr>
          <t xml:space="preserve">
An radiological source exposure incident from outside the facility. (Ex: An MVA involving the transport of radiological waste or oilfield materials.)</t>
        </r>
      </text>
    </comment>
    <comment ref="A10" authorId="0" shapeId="0" xr:uid="{29015053-4B37-4C09-9D6C-9D2DE6EAF7C4}">
      <text>
        <r>
          <rPr>
            <b/>
            <sz val="9"/>
            <color indexed="81"/>
            <rFont val="Tahoma"/>
            <family val="2"/>
          </rPr>
          <t>Radiologic Exposure, Internal</t>
        </r>
        <r>
          <rPr>
            <sz val="9"/>
            <color indexed="81"/>
            <rFont val="Tahoma"/>
            <family val="2"/>
          </rPr>
          <t xml:space="preserve">
An unintentional release from within the hospital (such as from radiologic isotopes) that has the potential for negative exposure.</t>
        </r>
      </text>
    </comment>
    <comment ref="A11" authorId="0" shapeId="0" xr:uid="{7E4CADFB-C05B-49DE-8187-5E0A388AE118}">
      <text>
        <r>
          <rPr>
            <b/>
            <sz val="9"/>
            <color indexed="81"/>
            <rFont val="Tahoma"/>
            <family val="2"/>
          </rPr>
          <t>Small Casualty HazMat Incident</t>
        </r>
        <r>
          <rPr>
            <sz val="9"/>
            <color indexed="81"/>
            <rFont val="Tahoma"/>
            <family val="2"/>
          </rPr>
          <t xml:space="preserve">
Event involving the release of a dangerous substance-such as explosives, flammable, toxic or radioactive agents and causing no more than 5 victims.</t>
        </r>
      </text>
    </comment>
    <comment ref="A12" authorId="0" shapeId="0" xr:uid="{0B2676B6-8E5A-4A90-B568-555CB39D6AE8}">
      <text>
        <r>
          <rPr>
            <b/>
            <sz val="9"/>
            <color indexed="81"/>
            <rFont val="Tahoma"/>
            <family val="2"/>
          </rPr>
          <t>Small-Medium Sized Internal Spill</t>
        </r>
        <r>
          <rPr>
            <sz val="9"/>
            <color indexed="81"/>
            <rFont val="Tahoma"/>
            <family val="2"/>
          </rPr>
          <t xml:space="preserve">
Small spill (subjective) within a facility causing a disruption to services within the facility. (Ex: sewer break, concentrated cleaning agents, reagents, etc.)</t>
        </r>
      </text>
    </comment>
    <comment ref="A13" authorId="0" shapeId="0" xr:uid="{90100CC3-1960-4616-9C6E-381F1401D57C}">
      <text>
        <r>
          <rPr>
            <b/>
            <sz val="9"/>
            <color indexed="81"/>
            <rFont val="Tahoma"/>
            <family val="2"/>
          </rPr>
          <t>Terrorism, Chemical</t>
        </r>
        <r>
          <rPr>
            <sz val="9"/>
            <color indexed="81"/>
            <rFont val="Tahoma"/>
            <family val="2"/>
          </rPr>
          <t xml:space="preserve">
The deliberate use of toxic chemical agents to cause harm, fear, or death among a targeted population.</t>
        </r>
      </text>
    </comment>
    <comment ref="A14" authorId="0" shapeId="0" xr:uid="{6A45B0A6-EE55-4F32-9D61-C6679DB7E890}">
      <text>
        <r>
          <rPr>
            <b/>
            <sz val="9"/>
            <color indexed="81"/>
            <rFont val="Tahoma"/>
            <family val="2"/>
          </rPr>
          <t>Terrorism, Radiological</t>
        </r>
        <r>
          <rPr>
            <sz val="9"/>
            <color indexed="81"/>
            <rFont val="Tahoma"/>
            <family val="2"/>
          </rPr>
          <t xml:space="preserve">
Involves the deliberate use of radioactive materials to cause harm, fear, or disruption.(not to be confused with nulear terrorism).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Kendra Powell</author>
  </authors>
  <commentList>
    <comment ref="B4" authorId="0" shapeId="0" xr:uid="{94C8FCC5-DCF2-4AFB-A967-3D1C333F0407}">
      <text>
        <r>
          <rPr>
            <b/>
            <sz val="9"/>
            <color indexed="81"/>
            <rFont val="Tahoma"/>
            <family val="2"/>
          </rPr>
          <t>Probability</t>
        </r>
        <r>
          <rPr>
            <sz val="9"/>
            <color indexed="81"/>
            <rFont val="Tahoma"/>
            <family val="2"/>
          </rPr>
          <t xml:space="preserve">
The likelihood that this specific hazard will occur within a given timeframe (usually one year).</t>
        </r>
      </text>
    </comment>
    <comment ref="C4" authorId="0" shapeId="0" xr:uid="{AF16A58B-D347-4138-B7E5-3797F74B61B0}">
      <text>
        <r>
          <rPr>
            <b/>
            <sz val="9"/>
            <color indexed="81"/>
            <rFont val="Tahoma"/>
            <family val="2"/>
          </rPr>
          <t>Human Impact</t>
        </r>
        <r>
          <rPr>
            <sz val="9"/>
            <color indexed="81"/>
            <rFont val="Tahoma"/>
            <family val="2"/>
          </rPr>
          <t xml:space="preserve">
Possibility of death and injury</t>
        </r>
      </text>
    </comment>
    <comment ref="D4" authorId="0" shapeId="0" xr:uid="{8DB72B99-1E63-4EB7-9E97-3D6309C0740B}">
      <text>
        <r>
          <rPr>
            <b/>
            <sz val="9"/>
            <color indexed="81"/>
            <rFont val="Tahoma"/>
            <family val="2"/>
          </rPr>
          <t>Property Impact</t>
        </r>
        <r>
          <rPr>
            <sz val="9"/>
            <color indexed="81"/>
            <rFont val="Tahoma"/>
            <family val="2"/>
          </rPr>
          <t xml:space="preserve">
The potential for injury, illness, or loss of life among staff, visitors, or the local community.</t>
        </r>
      </text>
    </comment>
    <comment ref="E4" authorId="0" shapeId="0" xr:uid="{079D4091-AB78-44E3-8A4C-B41390FA80E6}">
      <text>
        <r>
          <rPr>
            <b/>
            <sz val="9"/>
            <color indexed="81"/>
            <rFont val="Tahoma"/>
            <family val="2"/>
          </rPr>
          <t>Business Impact</t>
        </r>
        <r>
          <rPr>
            <sz val="9"/>
            <color indexed="81"/>
            <rFont val="Tahoma"/>
            <family val="2"/>
          </rPr>
          <t xml:space="preserve">
The degree of interruption to your core operations, services, and financial stability.</t>
        </r>
      </text>
    </comment>
    <comment ref="F4" authorId="0" shapeId="0" xr:uid="{FA53A540-158E-44BA-9E5C-F5599047A903}">
      <text>
        <r>
          <rPr>
            <b/>
            <sz val="9"/>
            <color indexed="81"/>
            <rFont val="Tahoma"/>
            <family val="2"/>
          </rPr>
          <t>Preparedness</t>
        </r>
        <r>
          <rPr>
            <sz val="9"/>
            <color indexed="81"/>
            <rFont val="Tahoma"/>
            <family val="2"/>
          </rPr>
          <t xml:space="preserve">
The status of your current plans, training, and available insurance or supplies before the event happens.</t>
        </r>
      </text>
    </comment>
    <comment ref="G4" authorId="0" shapeId="0" xr:uid="{C167B233-5D50-4F8E-9DC2-E7A8215F3AA9}">
      <text>
        <r>
          <rPr>
            <b/>
            <sz val="9"/>
            <color indexed="81"/>
            <rFont val="Tahoma"/>
            <family val="2"/>
          </rPr>
          <t>Kendra Powell:</t>
        </r>
        <r>
          <rPr>
            <sz val="9"/>
            <color indexed="81"/>
            <rFont val="Tahoma"/>
            <family val="2"/>
          </rPr>
          <t xml:space="preserve">
</t>
        </r>
        <r>
          <rPr>
            <b/>
            <sz val="9"/>
            <color indexed="81"/>
            <rFont val="Tahoma"/>
            <family val="2"/>
          </rPr>
          <t>Internal Response</t>
        </r>
        <r>
          <rPr>
            <sz val="9"/>
            <color indexed="81"/>
            <rFont val="Tahoma"/>
            <family val="2"/>
          </rPr>
          <t xml:space="preserve">
The ability of your own staff and resources to manage the incident without outside help.</t>
        </r>
      </text>
    </comment>
    <comment ref="H4" authorId="0" shapeId="0" xr:uid="{DDEA949F-9165-4F0C-9D60-9BA9326DE1C8}">
      <text>
        <r>
          <rPr>
            <b/>
            <sz val="9"/>
            <color indexed="81"/>
            <rFont val="Tahoma"/>
            <family val="2"/>
          </rPr>
          <t>Kendra Powell:</t>
        </r>
        <r>
          <rPr>
            <sz val="9"/>
            <color indexed="81"/>
            <rFont val="Tahoma"/>
            <family val="2"/>
          </rPr>
          <t xml:space="preserve">
</t>
        </r>
        <r>
          <rPr>
            <b/>
            <sz val="9"/>
            <color indexed="81"/>
            <rFont val="Tahoma"/>
            <family val="2"/>
          </rPr>
          <t>External Response</t>
        </r>
        <r>
          <rPr>
            <sz val="9"/>
            <color indexed="81"/>
            <rFont val="Tahoma"/>
            <family val="2"/>
          </rPr>
          <t xml:space="preserve">
The availability and speed of outside agencies (Fire, Police, EMS, or contractors) to assist you.</t>
        </r>
      </text>
    </comment>
    <comment ref="A5" authorId="0" shapeId="0" xr:uid="{61EFADD4-FF4D-4E93-94B4-5E4CEB33494C}">
      <text>
        <r>
          <rPr>
            <b/>
            <sz val="9"/>
            <color indexed="81"/>
            <rFont val="Tahoma"/>
            <family val="2"/>
          </rPr>
          <t>Blizzard</t>
        </r>
        <r>
          <rPr>
            <sz val="9"/>
            <color indexed="81"/>
            <rFont val="Tahoma"/>
            <family val="2"/>
          </rPr>
          <t xml:space="preserve">
Winter storm involving excessive snow, winds, and limited visibility, sometimes for proloned periods of time.
</t>
        </r>
      </text>
    </comment>
    <comment ref="A6" authorId="0" shapeId="0" xr:uid="{7B164A87-FEA2-490A-92D3-1636023D650A}">
      <text>
        <r>
          <rPr>
            <b/>
            <sz val="9"/>
            <color indexed="81"/>
            <rFont val="Tahoma"/>
            <family val="2"/>
          </rPr>
          <t>Dam Inundation</t>
        </r>
        <r>
          <rPr>
            <sz val="9"/>
            <color indexed="81"/>
            <rFont val="Tahoma"/>
            <family val="2"/>
          </rPr>
          <t xml:space="preserve">
Flooding as a result of overtopping or failure of a damn.</t>
        </r>
      </text>
    </comment>
    <comment ref="A7" authorId="0" shapeId="0" xr:uid="{F5B5AF54-1B8F-4168-A7BC-D47DACDD307B}">
      <text>
        <r>
          <rPr>
            <b/>
            <sz val="9"/>
            <color indexed="81"/>
            <rFont val="Tahoma"/>
            <family val="2"/>
          </rPr>
          <t>Drought</t>
        </r>
        <r>
          <rPr>
            <sz val="9"/>
            <color indexed="81"/>
            <rFont val="Tahoma"/>
            <family val="2"/>
          </rPr>
          <t xml:space="preserve">
Extended period of time without precipitation, often times resulting in a water shortage with advaerse impacts to people, animals, and vegetation.</t>
        </r>
      </text>
    </comment>
    <comment ref="A8" authorId="0" shapeId="0" xr:uid="{D9840B2D-6962-4CD7-9328-76E82DB552E5}">
      <text>
        <r>
          <rPr>
            <b/>
            <sz val="9"/>
            <color indexed="81"/>
            <rFont val="Tahoma"/>
            <family val="2"/>
          </rPr>
          <t>Earthquake</t>
        </r>
        <r>
          <rPr>
            <sz val="9"/>
            <color indexed="81"/>
            <rFont val="Tahoma"/>
            <family val="2"/>
          </rPr>
          <t xml:space="preserve">
Seismic activity causing sudden shaking of the Earth's surface.</t>
        </r>
      </text>
    </comment>
    <comment ref="A9" authorId="0" shapeId="0" xr:uid="{E2B52722-310D-43DB-87D6-3729DB15EA75}">
      <text>
        <r>
          <rPr>
            <b/>
            <sz val="9"/>
            <color indexed="81"/>
            <rFont val="Tahoma"/>
            <family val="2"/>
          </rPr>
          <t>Kendra Powell:</t>
        </r>
        <r>
          <rPr>
            <sz val="9"/>
            <color indexed="81"/>
            <rFont val="Tahoma"/>
            <family val="2"/>
          </rPr>
          <t xml:space="preserve">
</t>
        </r>
        <r>
          <rPr>
            <b/>
            <sz val="9"/>
            <color indexed="81"/>
            <rFont val="Tahoma"/>
            <family val="2"/>
          </rPr>
          <t>Emerging Infectious Disease (EID)</t>
        </r>
        <r>
          <rPr>
            <sz val="9"/>
            <color indexed="81"/>
            <rFont val="Tahoma"/>
            <family val="2"/>
          </rPr>
          <t xml:space="preserve">
A fast-spreading, high-risk disease (like Ebola, Avian Flu, Coronavirus/COVID-19, SARS, and MERS) that is either brand-new (Novel) or resurfacing to pose a major threat to public health.</t>
        </r>
      </text>
    </comment>
    <comment ref="A10" authorId="0" shapeId="0" xr:uid="{547E1021-12BE-4756-B3A7-161D6F33D022}">
      <text>
        <r>
          <rPr>
            <b/>
            <sz val="9"/>
            <color indexed="81"/>
            <rFont val="Tahoma"/>
            <family val="2"/>
          </rPr>
          <t>Extreme Freezing Temperature</t>
        </r>
        <r>
          <rPr>
            <sz val="9"/>
            <color indexed="81"/>
            <rFont val="Tahoma"/>
            <family val="2"/>
          </rPr>
          <t xml:space="preserve">
A period of abnormally cold and dangerous temperatures (below 32 degrees F) or wind chills that can result in negative impacts to people, animals and infrastructure. (extreme cold)</t>
        </r>
      </text>
    </comment>
    <comment ref="A11" authorId="0" shapeId="0" xr:uid="{232620A1-5B68-4771-8F0B-2441A1CEF484}">
      <text>
        <r>
          <rPr>
            <b/>
            <sz val="9"/>
            <color indexed="81"/>
            <rFont val="Tahoma"/>
            <family val="2"/>
          </rPr>
          <t>Extreme Heat</t>
        </r>
        <r>
          <rPr>
            <sz val="9"/>
            <color indexed="81"/>
            <rFont val="Tahoma"/>
            <family val="2"/>
          </rPr>
          <t xml:space="preserve">
A period of abnormally hot and dangerous temperatures, with or without high humidities, that can result in negative impacts to people, animals and infrastructure.</t>
        </r>
      </text>
    </comment>
    <comment ref="A12" authorId="0" shapeId="0" xr:uid="{04ECF5DE-32AE-4E8D-8DE5-F2F83611F1B9}">
      <text>
        <r>
          <rPr>
            <b/>
            <sz val="9"/>
            <color indexed="81"/>
            <rFont val="Tahoma"/>
            <family val="2"/>
          </rPr>
          <t>Flood/Flash Flood</t>
        </r>
        <r>
          <rPr>
            <sz val="9"/>
            <color indexed="81"/>
            <rFont val="Tahoma"/>
            <family val="2"/>
          </rPr>
          <t xml:space="preserve">
Extreme water flow or rapid water level rise in a normally dry area within a community.
</t>
        </r>
      </text>
    </comment>
    <comment ref="A13" authorId="0" shapeId="0" xr:uid="{55D70681-BDE0-4B77-863E-F3C8A3E165B3}">
      <text>
        <r>
          <rPr>
            <b/>
            <sz val="9"/>
            <color indexed="81"/>
            <rFont val="Tahoma"/>
            <family val="2"/>
          </rPr>
          <t>Hurricane</t>
        </r>
        <r>
          <rPr>
            <sz val="9"/>
            <color indexed="81"/>
            <rFont val="Tahoma"/>
            <family val="2"/>
          </rPr>
          <t xml:space="preserve">
A strong cyclone, beginning as a tropical depression/storm that strengthens over tropical/subtropical waters into a powerful storm with sustained winds of at least 74mph.
</t>
        </r>
      </text>
    </comment>
    <comment ref="A14" authorId="0" shapeId="0" xr:uid="{C4A45DD4-7025-402F-8E9E-0A0E40B7969E}">
      <text>
        <r>
          <rPr>
            <b/>
            <sz val="9"/>
            <color indexed="81"/>
            <rFont val="Tahoma"/>
            <family val="2"/>
          </rPr>
          <t xml:space="preserve">Infectious Disease Outbreak
</t>
        </r>
        <r>
          <rPr>
            <sz val="9"/>
            <color indexed="81"/>
            <rFont val="Tahoma"/>
            <family val="2"/>
          </rPr>
          <t>A sudden increase in common, contagious illnesses (like Flu, RSV, or Norovirus) is typically found in the community. These outbreaks often occur seasonally or spread quickly through schools, daycares, and shared food.</t>
        </r>
      </text>
    </comment>
    <comment ref="A15" authorId="0" shapeId="0" xr:uid="{FA9C9F97-678C-48B3-A569-2527A4C7022B}">
      <text>
        <r>
          <rPr>
            <b/>
            <sz val="9"/>
            <color indexed="81"/>
            <rFont val="Tahoma"/>
            <family val="2"/>
          </rPr>
          <t>Severe Thunderstorm</t>
        </r>
        <r>
          <rPr>
            <sz val="9"/>
            <color indexed="81"/>
            <rFont val="Tahoma"/>
            <family val="2"/>
          </rPr>
          <t xml:space="preserve">
Strong storms with excessive winds, rain, and possibly hail.</t>
        </r>
      </text>
    </comment>
    <comment ref="A16" authorId="0" shapeId="0" xr:uid="{D79925EA-19C8-4089-A60B-BE72C54204D7}">
      <text>
        <r>
          <rPr>
            <b/>
            <sz val="9"/>
            <color indexed="81"/>
            <rFont val="Tahoma"/>
            <family val="2"/>
          </rPr>
          <t>Tornado</t>
        </r>
        <r>
          <rPr>
            <sz val="9"/>
            <color indexed="81"/>
            <rFont val="Tahoma"/>
            <family val="2"/>
          </rPr>
          <t xml:space="preserve">
A violently rotating column of air, usually forming a pendant from a cumulonimbus cloud, whose circulation reaches the ground. It nearly always starts as a funnel cloud and may be accompanied by a loud roaring noise. On a local scale, it is the most destructive of all atmospheric phenomena.</t>
        </r>
      </text>
    </comment>
    <comment ref="A17" authorId="0" shapeId="0" xr:uid="{ECD42CBC-AF0B-4B7C-9773-E4BC0AC32ED8}">
      <text>
        <r>
          <rPr>
            <b/>
            <sz val="9"/>
            <color indexed="81"/>
            <rFont val="Tahoma"/>
            <family val="2"/>
          </rPr>
          <t>Wild Fire</t>
        </r>
        <r>
          <rPr>
            <sz val="9"/>
            <color indexed="81"/>
            <rFont val="Tahoma"/>
            <family val="2"/>
          </rPr>
          <t xml:space="preserve">
A fire originating from an unplanned ignition source that burns in forests, grasslands, croplands, other ecosystems, etc. and has the potential to affect individuals and communities.</t>
        </r>
      </text>
    </comment>
    <comment ref="A18" authorId="0" shapeId="0" xr:uid="{F36AC746-D51A-4D14-9B91-BE627D7A7085}">
      <text>
        <r>
          <rPr>
            <b/>
            <sz val="9"/>
            <color indexed="81"/>
            <rFont val="Tahoma"/>
            <family val="2"/>
          </rPr>
          <t>Winter Precipitation</t>
        </r>
        <r>
          <rPr>
            <sz val="9"/>
            <color indexed="81"/>
            <rFont val="Tahoma"/>
            <family val="2"/>
          </rPr>
          <t xml:space="preserve">
Various forms of water (snow, sleet, freezing rain) falling to Earth's surface from and through freezing portions of the atmosphere.</t>
        </r>
      </text>
    </comment>
  </commentList>
</comments>
</file>

<file path=xl/sharedStrings.xml><?xml version="1.0" encoding="utf-8"?>
<sst xmlns="http://schemas.openxmlformats.org/spreadsheetml/2006/main" count="668" uniqueCount="79">
  <si>
    <t>Hazard level risk % :</t>
  </si>
  <si>
    <t>Events</t>
  </si>
  <si>
    <r>
      <t xml:space="preserve">Probability </t>
    </r>
    <r>
      <rPr>
        <vertAlign val="superscript"/>
        <sz val="10"/>
        <color indexed="10"/>
        <rFont val="Tahoma"/>
        <family val="2"/>
      </rPr>
      <t>*</t>
    </r>
  </si>
  <si>
    <r>
      <t xml:space="preserve">Human impact </t>
    </r>
    <r>
      <rPr>
        <vertAlign val="superscript"/>
        <sz val="10"/>
        <color indexed="10"/>
        <rFont val="Tahoma"/>
        <family val="2"/>
      </rPr>
      <t>*</t>
    </r>
  </si>
  <si>
    <r>
      <t xml:space="preserve">Property impact </t>
    </r>
    <r>
      <rPr>
        <vertAlign val="superscript"/>
        <sz val="10"/>
        <color indexed="10"/>
        <rFont val="Tahoma"/>
        <family val="2"/>
      </rPr>
      <t>*</t>
    </r>
  </si>
  <si>
    <r>
      <t xml:space="preserve">Business impact </t>
    </r>
    <r>
      <rPr>
        <vertAlign val="superscript"/>
        <sz val="10"/>
        <color indexed="10"/>
        <rFont val="Tahoma"/>
        <family val="2"/>
      </rPr>
      <t>*</t>
    </r>
  </si>
  <si>
    <r>
      <t xml:space="preserve">Preparedness </t>
    </r>
    <r>
      <rPr>
        <vertAlign val="superscript"/>
        <sz val="10"/>
        <color indexed="10"/>
        <rFont val="Tahoma"/>
        <family val="2"/>
      </rPr>
      <t>**</t>
    </r>
  </si>
  <si>
    <r>
      <t xml:space="preserve">Internal response </t>
    </r>
    <r>
      <rPr>
        <vertAlign val="superscript"/>
        <sz val="10"/>
        <color indexed="10"/>
        <rFont val="Tahoma"/>
        <family val="2"/>
      </rPr>
      <t>**</t>
    </r>
  </si>
  <si>
    <r>
      <t xml:space="preserve">External response </t>
    </r>
    <r>
      <rPr>
        <vertAlign val="superscript"/>
        <sz val="10"/>
        <color indexed="10"/>
        <rFont val="Tahoma"/>
        <family val="2"/>
      </rPr>
      <t>**</t>
    </r>
  </si>
  <si>
    <t>Blizzard</t>
  </si>
  <si>
    <t>Dam Inundation</t>
  </si>
  <si>
    <t>Drought</t>
  </si>
  <si>
    <t>Earthquake</t>
  </si>
  <si>
    <t>Hurricane</t>
  </si>
  <si>
    <t>Severe Thunderstorm</t>
  </si>
  <si>
    <t>Tornado</t>
  </si>
  <si>
    <t>Communications Failure</t>
  </si>
  <si>
    <t>Electrical Failure</t>
  </si>
  <si>
    <t>Fire Alarm Failure</t>
  </si>
  <si>
    <t>Flood, Internal</t>
  </si>
  <si>
    <t>Generator Failure</t>
  </si>
  <si>
    <t>HVAC Failure</t>
  </si>
  <si>
    <t>Information Systems Failure</t>
  </si>
  <si>
    <t>Medical Gas Failure</t>
  </si>
  <si>
    <t>Medical Vacuum Failure</t>
  </si>
  <si>
    <t>Natural Gas Failure</t>
  </si>
  <si>
    <t>Sewer Failure</t>
  </si>
  <si>
    <t>Steam Failure</t>
  </si>
  <si>
    <t>Structural Damage</t>
  </si>
  <si>
    <t>Supply Shortage</t>
  </si>
  <si>
    <t>Transportation Failure</t>
  </si>
  <si>
    <t>Water Failure</t>
  </si>
  <si>
    <t>Bomb Threat</t>
  </si>
  <si>
    <t>Civil Disturbance</t>
  </si>
  <si>
    <t>Forensic Admission</t>
  </si>
  <si>
    <t>Hostage Situation</t>
  </si>
  <si>
    <t>Infant Abduction</t>
  </si>
  <si>
    <t>Labor Action</t>
  </si>
  <si>
    <t>Terrorism, Biological</t>
  </si>
  <si>
    <t>VIP Situation</t>
  </si>
  <si>
    <t>Chemical Exposure, External</t>
  </si>
  <si>
    <t>Large Internal Spill</t>
  </si>
  <si>
    <t>Radiologic Exposure, External</t>
  </si>
  <si>
    <t>Radiologic Exposure, Internal</t>
  </si>
  <si>
    <t>Small-Medium Sized Internal Spill</t>
  </si>
  <si>
    <t>Terrorism, Chemical</t>
  </si>
  <si>
    <t>Terrorism, Radiologic</t>
  </si>
  <si>
    <t>Multi-Person or Multi-Facility HVA Scoring Tool</t>
  </si>
  <si>
    <t>Person 1</t>
  </si>
  <si>
    <t>Person 2</t>
  </si>
  <si>
    <t>Person 3</t>
  </si>
  <si>
    <t>Person 4</t>
  </si>
  <si>
    <t>Person 5</t>
  </si>
  <si>
    <t>Summary</t>
  </si>
  <si>
    <t>Natural Hazard</t>
  </si>
  <si>
    <t>Technological Hazard</t>
  </si>
  <si>
    <t>Human Hazard</t>
  </si>
  <si>
    <t>Hazardous Material</t>
  </si>
  <si>
    <t>Version: 5 Persons or Facilties</t>
  </si>
  <si>
    <t xml:space="preserve">Last Updated User :    </t>
  </si>
  <si>
    <t xml:space="preserve">Last Updated Date: </t>
  </si>
  <si>
    <r>
      <rPr>
        <sz val="10"/>
        <color rgb="FFFF0000"/>
        <rFont val="Tahoma"/>
        <family val="2"/>
      </rPr>
      <t xml:space="preserve">* </t>
    </r>
    <r>
      <rPr>
        <sz val="10"/>
        <rFont val="Tahoma"/>
        <family val="2"/>
      </rPr>
      <t xml:space="preserve"> 0 : N/A  1 : Low  2 : Moderate  3 : High  4 : Very High  5 : Critical  </t>
    </r>
  </si>
  <si>
    <r>
      <rPr>
        <sz val="10"/>
        <color rgb="FFFF0000"/>
        <rFont val="Tahoma"/>
        <family val="2"/>
      </rPr>
      <t>**</t>
    </r>
    <r>
      <rPr>
        <sz val="10"/>
        <rFont val="Tahoma"/>
        <family val="2"/>
      </rPr>
      <t xml:space="preserve">  5 : No Preparedness  4 : Low  3 : Moderate  2 : High  1 : Very High  0 : Critical  </t>
    </r>
  </si>
  <si>
    <t>Emerging Infectious Disease (EID)</t>
  </si>
  <si>
    <t>Extreme Freezing Temperature</t>
  </si>
  <si>
    <t>Extreme Heat</t>
  </si>
  <si>
    <t>Flood/Flash Flood</t>
  </si>
  <si>
    <t>Infectious Disease Outbreak</t>
  </si>
  <si>
    <t>Wild Fire</t>
  </si>
  <si>
    <t>Winter Precipitation</t>
  </si>
  <si>
    <t>Fire, Internal</t>
  </si>
  <si>
    <t>Fuel Shortage</t>
  </si>
  <si>
    <t>Active Shooter</t>
  </si>
  <si>
    <t>Cyber Attack &amp; Info Systems Security Breach</t>
  </si>
  <si>
    <t>Mass Casualty Incident (Trauma)</t>
  </si>
  <si>
    <t>Workplace Violence</t>
  </si>
  <si>
    <t>Hazmat Exposure, Internal</t>
  </si>
  <si>
    <t xml:space="preserve">Mass Casualty HazMat Incident </t>
  </si>
  <si>
    <t xml:space="preserve">Small Casualty HazMat Incident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</si>
</sst>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Tahoma"/>
    </font>
    <font>
      <b/>
      <sz val="10"/>
      <name val="Tahoma"/>
      <family val="2"/>
    </font>
    <font>
      <b/>
      <sz val="10"/>
      <color indexed="17"/>
      <name val="Tahoma"/>
      <family val="2"/>
    </font>
    <font>
      <vertAlign val="superscript"/>
      <sz val="10"/>
      <color indexed="10"/>
      <name val="Tahoma"/>
      <family val="2"/>
    </font>
    <font>
      <b/>
      <sz val="12"/>
      <name val="Tahoma"/>
      <family val="2"/>
    </font>
    <font>
      <sz val="9"/>
      <name val="Calibri"/>
      <family val="2"/>
      <scheme val="minor"/>
    </font>
    <font>
      <sz val="10"/>
      <name val="Calibri"/>
      <family val="2"/>
      <scheme val="minor"/>
    </font>
    <font>
      <u/>
      <sz val="10"/>
      <color theme="10"/>
      <name val="Tahoma"/>
      <family val="2"/>
    </font>
    <font>
      <u/>
      <sz val="9"/>
      <color theme="10"/>
      <name val="Tahoma"/>
      <family val="2"/>
    </font>
    <font>
      <sz val="10"/>
      <name val="Tahoma"/>
      <family val="2"/>
    </font>
    <font>
      <sz val="10"/>
      <color rgb="FFFF0000"/>
      <name val="Tahoma"/>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92D050"/>
        <bgColor indexed="64"/>
      </patternFill>
    </fill>
  </fills>
  <borders count="18">
    <border>
      <left/>
      <right/>
      <top/>
      <bottom/>
      <diagonal/>
    </border>
    <border diagonalUp="1" diagonalDown="1">
      <left style="thin">
        <color indexed="0"/>
      </left>
      <right style="thin">
        <color indexed="0"/>
      </right>
      <top style="thin">
        <color indexed="0"/>
      </top>
      <bottom style="thin">
        <color indexed="0"/>
      </bottom>
      <diagonal/>
    </border>
    <border diagonalUp="1" diagonalDown="1">
      <left/>
      <right style="thin">
        <color indexed="0"/>
      </right>
      <top style="thin">
        <color indexed="0"/>
      </top>
      <bottom style="thin">
        <color indexed="0"/>
      </bottom>
      <diagonal/>
    </border>
    <border diagonalUp="1" diagonalDown="1">
      <left style="thin">
        <color indexed="0"/>
      </left>
      <right style="thin">
        <color indexed="0"/>
      </right>
      <top/>
      <bottom style="thin">
        <color indexed="0"/>
      </bottom>
      <diagonal/>
    </border>
    <border diagonalUp="1" diagonalDown="1">
      <left/>
      <right style="thin">
        <color indexed="0"/>
      </right>
      <top/>
      <bottom style="thin">
        <color indexed="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0"/>
      </left>
      <right/>
      <top/>
      <bottom/>
      <diagonal/>
    </border>
    <border diagonalUp="1" diagonalDown="1">
      <left style="thin">
        <color indexed="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right style="thin">
        <color indexed="0"/>
      </right>
      <top style="thin">
        <color indexed="0"/>
      </top>
      <bottom/>
      <diagonal/>
    </border>
    <border diagonalUp="1" diagonalDown="1">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diagonalDown="1">
      <left style="thin">
        <color indexed="0"/>
      </left>
      <right/>
      <top/>
      <bottom style="thin">
        <color indexed="0"/>
      </bottom>
      <diagonal/>
    </border>
    <border diagonalUp="1" diagonalDown="1">
      <left/>
      <right style="thin">
        <color indexed="0"/>
      </right>
      <top/>
      <bottom/>
      <diagonal/>
    </border>
    <border diagonalUp="1" diagonalDown="1">
      <left style="thin">
        <color indexed="0"/>
      </left>
      <right style="thin">
        <color indexed="0"/>
      </right>
      <top/>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9">
    <xf numFmtId="0" fontId="0" fillId="0" borderId="0" xfId="0"/>
    <xf numFmtId="0" fontId="1" fillId="3" borderId="1" xfId="0" applyFont="1" applyFill="1" applyBorder="1" applyAlignment="1">
      <alignment vertical="center"/>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0" xfId="0" applyAlignment="1">
      <alignment horizontal="center" vertical="center"/>
    </xf>
    <xf numFmtId="0" fontId="4" fillId="0" borderId="0" xfId="0" applyFont="1"/>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1" fillId="4" borderId="0" xfId="0" applyFont="1" applyFill="1" applyAlignment="1">
      <alignment horizontal="center" vertical="center"/>
    </xf>
    <xf numFmtId="0" fontId="1" fillId="5" borderId="0" xfId="0" applyFont="1" applyFill="1" applyAlignment="1">
      <alignment horizontal="center" vertical="center"/>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 fillId="8" borderId="0" xfId="0" applyFont="1" applyFill="1" applyAlignment="1">
      <alignment horizontal="center" vertical="center"/>
    </xf>
    <xf numFmtId="0" fontId="8" fillId="4" borderId="5" xfId="1" applyFont="1" applyFill="1" applyBorder="1" applyAlignment="1">
      <alignment horizontal="center" vertical="center"/>
    </xf>
    <xf numFmtId="0" fontId="8" fillId="7" borderId="5" xfId="1" applyFont="1" applyFill="1" applyBorder="1" applyAlignment="1">
      <alignment horizontal="center" vertical="center"/>
    </xf>
    <xf numFmtId="0" fontId="8" fillId="6" borderId="5" xfId="1" applyFont="1" applyFill="1" applyBorder="1" applyAlignment="1">
      <alignment horizontal="center" vertical="center"/>
    </xf>
    <xf numFmtId="0" fontId="8" fillId="5" borderId="5" xfId="1" applyFont="1" applyFill="1" applyBorder="1" applyAlignment="1">
      <alignment horizontal="center" vertical="center"/>
    </xf>
    <xf numFmtId="0" fontId="8" fillId="8" borderId="5" xfId="1" applyFont="1" applyFill="1" applyBorder="1" applyAlignment="1">
      <alignment horizontal="center" vertical="center"/>
    </xf>
    <xf numFmtId="0" fontId="8" fillId="0" borderId="5" xfId="1" applyFont="1" applyBorder="1" applyAlignment="1">
      <alignment horizontal="center" vertical="center"/>
    </xf>
    <xf numFmtId="0" fontId="2" fillId="2" borderId="0" xfId="0" applyFont="1" applyFill="1"/>
    <xf numFmtId="0" fontId="2" fillId="2" borderId="0" xfId="0" applyFont="1" applyFill="1" applyAlignment="1">
      <alignment horizontal="right"/>
    </xf>
    <xf numFmtId="0" fontId="0" fillId="0" borderId="7" xfId="0" applyBorder="1" applyAlignment="1">
      <alignment vertical="center"/>
    </xf>
    <xf numFmtId="0" fontId="1" fillId="3" borderId="11" xfId="0" applyFont="1" applyFill="1" applyBorder="1" applyAlignment="1">
      <alignment vertical="center" wrapText="1"/>
    </xf>
    <xf numFmtId="0" fontId="0" fillId="0" borderId="12" xfId="0" applyBorder="1" applyAlignment="1" applyProtection="1">
      <alignment vertical="center" wrapText="1"/>
      <protection locked="0"/>
    </xf>
    <xf numFmtId="0" fontId="9" fillId="0" borderId="3" xfId="0" applyFont="1" applyBorder="1" applyAlignment="1">
      <alignment vertical="center" wrapText="1"/>
    </xf>
    <xf numFmtId="0" fontId="0" fillId="0" borderId="0" xfId="0" applyAlignment="1">
      <alignment vertical="center" wrapText="1"/>
    </xf>
    <xf numFmtId="0" fontId="0" fillId="0" borderId="0" xfId="0" applyAlignment="1" applyProtection="1">
      <alignment vertical="center" wrapText="1"/>
      <protection locked="0"/>
    </xf>
    <xf numFmtId="0" fontId="0" fillId="0" borderId="14" xfId="0" applyBorder="1" applyAlignment="1">
      <alignment vertical="center" wrapText="1"/>
    </xf>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vertical="center" wrapText="1"/>
    </xf>
    <xf numFmtId="0" fontId="0" fillId="0" borderId="13" xfId="0" applyBorder="1" applyAlignment="1">
      <alignment vertical="center" wrapText="1"/>
    </xf>
    <xf numFmtId="0" fontId="2" fillId="2" borderId="0" xfId="0" applyFont="1" applyFill="1"/>
    <xf numFmtId="0" fontId="0" fillId="0" borderId="0" xfId="0"/>
    <xf numFmtId="0" fontId="2" fillId="2" borderId="6" xfId="0" applyFont="1" applyFill="1" applyBorder="1" applyAlignment="1">
      <alignment horizontal="left"/>
    </xf>
    <xf numFmtId="0" fontId="2" fillId="2" borderId="0" xfId="0" applyFont="1" applyFill="1" applyAlignment="1">
      <alignment horizontal="left"/>
    </xf>
    <xf numFmtId="0" fontId="9"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0" xfId="0" applyBorder="1" applyAlignment="1">
      <alignment vertical="center" wrapText="1"/>
    </xf>
    <xf numFmtId="0" fontId="9" fillId="0" borderId="14" xfId="0" applyFont="1" applyBorder="1"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17" xfId="0" applyBorder="1" applyAlignment="1">
      <alignment vertical="center"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0.xml.rels><?xml version="1.0" encoding="UTF-8" standalone="yes"?>
<Relationships xmlns="http://schemas.openxmlformats.org/package/2006/relationships"><Relationship Id="rId1" Type="http://schemas.openxmlformats.org/officeDocument/2006/relationships/hyperlink" Target="#Menu!A1"/></Relationships>
</file>

<file path=xl/drawings/_rels/drawing11.xml.rels><?xml version="1.0" encoding="UTF-8" standalone="yes"?>
<Relationships xmlns="http://schemas.openxmlformats.org/package/2006/relationships"><Relationship Id="rId1" Type="http://schemas.openxmlformats.org/officeDocument/2006/relationships/hyperlink" Target="#Menu!A1"/></Relationships>
</file>

<file path=xl/drawings/_rels/drawing12.xml.rels><?xml version="1.0" encoding="UTF-8" standalone="yes"?>
<Relationships xmlns="http://schemas.openxmlformats.org/package/2006/relationships"><Relationship Id="rId1" Type="http://schemas.openxmlformats.org/officeDocument/2006/relationships/hyperlink" Target="#Menu!A1"/></Relationships>
</file>

<file path=xl/drawings/_rels/drawing13.xml.rels><?xml version="1.0" encoding="UTF-8" standalone="yes"?>
<Relationships xmlns="http://schemas.openxmlformats.org/package/2006/relationships"><Relationship Id="rId1" Type="http://schemas.openxmlformats.org/officeDocument/2006/relationships/hyperlink" Target="#Menu!A1"/></Relationships>
</file>

<file path=xl/drawings/_rels/drawing14.xml.rels><?xml version="1.0" encoding="UTF-8" standalone="yes"?>
<Relationships xmlns="http://schemas.openxmlformats.org/package/2006/relationships"><Relationship Id="rId1" Type="http://schemas.openxmlformats.org/officeDocument/2006/relationships/hyperlink" Target="#Menu!A1"/></Relationships>
</file>

<file path=xl/drawings/_rels/drawing15.xml.rels><?xml version="1.0" encoding="UTF-8" standalone="yes"?>
<Relationships xmlns="http://schemas.openxmlformats.org/package/2006/relationships"><Relationship Id="rId1" Type="http://schemas.openxmlformats.org/officeDocument/2006/relationships/hyperlink" Target="#Menu!A1"/></Relationships>
</file>

<file path=xl/drawings/_rels/drawing16.xml.rels><?xml version="1.0" encoding="UTF-8" standalone="yes"?>
<Relationships xmlns="http://schemas.openxmlformats.org/package/2006/relationships"><Relationship Id="rId1" Type="http://schemas.openxmlformats.org/officeDocument/2006/relationships/hyperlink" Target="#Menu!A1"/></Relationships>
</file>

<file path=xl/drawings/_rels/drawing17.xml.rels><?xml version="1.0" encoding="UTF-8" standalone="yes"?>
<Relationships xmlns="http://schemas.openxmlformats.org/package/2006/relationships"><Relationship Id="rId1" Type="http://schemas.openxmlformats.org/officeDocument/2006/relationships/hyperlink" Target="#Menu!A1"/></Relationships>
</file>

<file path=xl/drawings/_rels/drawing18.xml.rels><?xml version="1.0" encoding="UTF-8" standalone="yes"?>
<Relationships xmlns="http://schemas.openxmlformats.org/package/2006/relationships"><Relationship Id="rId1" Type="http://schemas.openxmlformats.org/officeDocument/2006/relationships/hyperlink" Target="#Menu!A1"/></Relationships>
</file>

<file path=xl/drawings/_rels/drawing19.xml.rels><?xml version="1.0" encoding="UTF-8" standalone="yes"?>
<Relationships xmlns="http://schemas.openxmlformats.org/package/2006/relationships"><Relationship Id="rId1" Type="http://schemas.openxmlformats.org/officeDocument/2006/relationships/hyperlink" Target="#Menu!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1" Type="http://schemas.openxmlformats.org/officeDocument/2006/relationships/hyperlink" Target="#Menu!A1"/></Relationships>
</file>

<file path=xl/drawings/_rels/drawing21.xml.rels><?xml version="1.0" encoding="UTF-8" standalone="yes"?>
<Relationships xmlns="http://schemas.openxmlformats.org/package/2006/relationships"><Relationship Id="rId1" Type="http://schemas.openxmlformats.org/officeDocument/2006/relationships/hyperlink" Target="#Menu!A1"/></Relationships>
</file>

<file path=xl/drawings/_rels/drawing22.xml.rels><?xml version="1.0" encoding="UTF-8" standalone="yes"?>
<Relationships xmlns="http://schemas.openxmlformats.org/package/2006/relationships"><Relationship Id="rId1" Type="http://schemas.openxmlformats.org/officeDocument/2006/relationships/hyperlink" Target="#Menu!A1"/></Relationships>
</file>

<file path=xl/drawings/_rels/drawing23.xml.rels><?xml version="1.0" encoding="UTF-8" standalone="yes"?>
<Relationships xmlns="http://schemas.openxmlformats.org/package/2006/relationships"><Relationship Id="rId1" Type="http://schemas.openxmlformats.org/officeDocument/2006/relationships/hyperlink" Target="#Menu!A1"/></Relationships>
</file>

<file path=xl/drawings/_rels/drawing24.xml.rels><?xml version="1.0" encoding="UTF-8" standalone="yes"?>
<Relationships xmlns="http://schemas.openxmlformats.org/package/2006/relationships"><Relationship Id="rId1" Type="http://schemas.openxmlformats.org/officeDocument/2006/relationships/hyperlink" Target="#Menu!A1"/></Relationships>
</file>

<file path=xl/drawings/_rels/drawing25.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5</xdr:col>
      <xdr:colOff>657226</xdr:colOff>
      <xdr:row>8</xdr:row>
      <xdr:rowOff>114300</xdr:rowOff>
    </xdr:from>
    <xdr:to>
      <xdr:col>5</xdr:col>
      <xdr:colOff>670637</xdr:colOff>
      <xdr:row>13</xdr:row>
      <xdr:rowOff>48597</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flipV="1">
          <a:off x="10571002" y="1649963"/>
          <a:ext cx="13411" cy="73614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0</xdr:colOff>
      <xdr:row>13</xdr:row>
      <xdr:rowOff>114300</xdr:rowOff>
    </xdr:from>
    <xdr:ext cx="1519968" cy="436786"/>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9829800" y="2466975"/>
          <a:ext cx="1519968" cy="436786"/>
        </a:xfrm>
        <a:prstGeom prst="rect">
          <a:avLst/>
        </a:prstGeom>
        <a:solidFill>
          <a:schemeClr val="accent1">
            <a:lumMod val="75000"/>
          </a:schemeClr>
        </a:solid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Insert these values into</a:t>
          </a:r>
          <a:br>
            <a:rPr lang="en-US" sz="1100">
              <a:solidFill>
                <a:schemeClr val="bg1"/>
              </a:solidFill>
            </a:rPr>
          </a:br>
          <a:r>
            <a:rPr lang="en-US" sz="1100">
              <a:solidFill>
                <a:schemeClr val="bg1"/>
              </a:solidFill>
            </a:rPr>
            <a:t>the HVA application</a:t>
          </a:r>
        </a:p>
      </xdr:txBody>
    </xdr:sp>
    <xdr:clientData/>
  </xdr:oneCellAnchor>
  <xdr:twoCellAnchor>
    <xdr:from>
      <xdr:col>5</xdr:col>
      <xdr:colOff>19050</xdr:colOff>
      <xdr:row>2</xdr:row>
      <xdr:rowOff>133350</xdr:rowOff>
    </xdr:from>
    <xdr:to>
      <xdr:col>6</xdr:col>
      <xdr:colOff>19050</xdr:colOff>
      <xdr:row>8</xdr:row>
      <xdr:rowOff>19050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210300" y="514350"/>
          <a:ext cx="1238250" cy="1047750"/>
        </a:xfrm>
        <a:prstGeom prst="rect">
          <a:avLst/>
        </a:prstGeom>
        <a:noFill/>
        <a:ln w="19050">
          <a:solidFill>
            <a:srgbClr val="C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19</xdr:row>
      <xdr:rowOff>0</xdr:rowOff>
    </xdr:from>
    <xdr:to>
      <xdr:col>2</xdr:col>
      <xdr:colOff>466725</xdr:colOff>
      <xdr:row>20</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1714500" y="41338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19</xdr:row>
      <xdr:rowOff>0</xdr:rowOff>
    </xdr:from>
    <xdr:to>
      <xdr:col>2</xdr:col>
      <xdr:colOff>466725</xdr:colOff>
      <xdr:row>20</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1714500" y="41338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19</xdr:row>
      <xdr:rowOff>0</xdr:rowOff>
    </xdr:from>
    <xdr:to>
      <xdr:col>2</xdr:col>
      <xdr:colOff>466725</xdr:colOff>
      <xdr:row>20</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1714500" y="41338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19</xdr:row>
      <xdr:rowOff>19050</xdr:rowOff>
    </xdr:from>
    <xdr:to>
      <xdr:col>2</xdr:col>
      <xdr:colOff>504825</xdr:colOff>
      <xdr:row>20</xdr:row>
      <xdr:rowOff>123825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752600" y="41529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19</xdr:row>
      <xdr:rowOff>0</xdr:rowOff>
    </xdr:from>
    <xdr:to>
      <xdr:col>2</xdr:col>
      <xdr:colOff>466725</xdr:colOff>
      <xdr:row>20</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1714500" y="41338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23</xdr:row>
      <xdr:rowOff>0</xdr:rowOff>
    </xdr:from>
    <xdr:to>
      <xdr:col>2</xdr:col>
      <xdr:colOff>533400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173355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17</xdr:row>
      <xdr:rowOff>28575</xdr:rowOff>
    </xdr:from>
    <xdr:to>
      <xdr:col>2</xdr:col>
      <xdr:colOff>523875</xdr:colOff>
      <xdr:row>18</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724025" y="3152775"/>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15</xdr:row>
      <xdr:rowOff>19050</xdr:rowOff>
    </xdr:from>
    <xdr:to>
      <xdr:col>2</xdr:col>
      <xdr:colOff>523875</xdr:colOff>
      <xdr:row>16</xdr:row>
      <xdr:rowOff>123825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1724025" y="36004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19</xdr:row>
      <xdr:rowOff>28575</xdr:rowOff>
    </xdr:from>
    <xdr:to>
      <xdr:col>2</xdr:col>
      <xdr:colOff>495300</xdr:colOff>
      <xdr:row>20</xdr:row>
      <xdr:rowOff>133350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1743075" y="4162425"/>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514350</xdr:colOff>
      <xdr:row>24</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714500" y="432435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17</xdr:row>
      <xdr:rowOff>0</xdr:rowOff>
    </xdr:from>
    <xdr:to>
      <xdr:col>2</xdr:col>
      <xdr:colOff>514350</xdr:colOff>
      <xdr:row>18</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1714500" y="31242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514350</xdr:colOff>
      <xdr:row>16</xdr:row>
      <xdr:rowOff>104775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1714500" y="3581400"/>
          <a:ext cx="1295400" cy="266700"/>
        </a:xfrm>
        <a:prstGeom prst="rect">
          <a:avLst/>
        </a:prstGeom>
        <a:solidFill>
          <a:schemeClr val="accent1">
            <a:lumMod val="75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Main 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5.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showGridLines="0" zoomScaleNormal="100" workbookViewId="0">
      <selection activeCell="F5" sqref="F5"/>
    </sheetView>
  </sheetViews>
  <sheetFormatPr defaultRowHeight="12.5" x14ac:dyDescent="0.25"/>
  <cols>
    <col min="1" max="6" width="18.54296875" customWidth="1"/>
  </cols>
  <sheetData>
    <row r="1" spans="1:7" ht="15" x14ac:dyDescent="0.3">
      <c r="A1" s="7" t="s">
        <v>47</v>
      </c>
    </row>
    <row r="2" spans="1:7" ht="15" x14ac:dyDescent="0.3">
      <c r="A2" s="7" t="s">
        <v>58</v>
      </c>
    </row>
    <row r="4" spans="1:7" x14ac:dyDescent="0.25">
      <c r="A4" s="11" t="s">
        <v>48</v>
      </c>
      <c r="B4" s="14" t="s">
        <v>49</v>
      </c>
      <c r="C4" s="13" t="s">
        <v>50</v>
      </c>
      <c r="D4" s="12" t="s">
        <v>51</v>
      </c>
      <c r="E4" s="15" t="s">
        <v>52</v>
      </c>
      <c r="F4" s="8" t="s">
        <v>53</v>
      </c>
      <c r="G4" s="6"/>
    </row>
    <row r="5" spans="1:7" s="10" customFormat="1" ht="16.5" customHeight="1" x14ac:dyDescent="0.3">
      <c r="A5" s="16" t="s">
        <v>54</v>
      </c>
      <c r="B5" s="17" t="s">
        <v>54</v>
      </c>
      <c r="C5" s="18" t="s">
        <v>54</v>
      </c>
      <c r="D5" s="19" t="s">
        <v>54</v>
      </c>
      <c r="E5" s="20" t="s">
        <v>54</v>
      </c>
      <c r="F5" s="21" t="s">
        <v>54</v>
      </c>
      <c r="G5" s="9"/>
    </row>
    <row r="6" spans="1:7" s="10" customFormat="1" ht="16.5" customHeight="1" x14ac:dyDescent="0.3">
      <c r="A6" s="16" t="s">
        <v>55</v>
      </c>
      <c r="B6" s="17" t="s">
        <v>55</v>
      </c>
      <c r="C6" s="18" t="s">
        <v>55</v>
      </c>
      <c r="D6" s="19" t="s">
        <v>55</v>
      </c>
      <c r="E6" s="20" t="s">
        <v>55</v>
      </c>
      <c r="F6" s="21" t="s">
        <v>55</v>
      </c>
      <c r="G6" s="9"/>
    </row>
    <row r="7" spans="1:7" s="10" customFormat="1" ht="16.5" customHeight="1" x14ac:dyDescent="0.3">
      <c r="A7" s="16" t="s">
        <v>56</v>
      </c>
      <c r="B7" s="17" t="s">
        <v>56</v>
      </c>
      <c r="C7" s="18" t="s">
        <v>56</v>
      </c>
      <c r="D7" s="19" t="s">
        <v>56</v>
      </c>
      <c r="E7" s="20" t="s">
        <v>56</v>
      </c>
      <c r="F7" s="21" t="s">
        <v>56</v>
      </c>
      <c r="G7" s="9"/>
    </row>
    <row r="8" spans="1:7" s="10" customFormat="1" ht="16.5" customHeight="1" x14ac:dyDescent="0.3">
      <c r="A8" s="16" t="s">
        <v>57</v>
      </c>
      <c r="B8" s="17" t="s">
        <v>57</v>
      </c>
      <c r="C8" s="18" t="s">
        <v>57</v>
      </c>
      <c r="D8" s="19" t="s">
        <v>57</v>
      </c>
      <c r="E8" s="20" t="s">
        <v>57</v>
      </c>
      <c r="F8" s="21" t="s">
        <v>57</v>
      </c>
      <c r="G8" s="9"/>
    </row>
    <row r="9" spans="1:7" x14ac:dyDescent="0.25">
      <c r="A9" s="6"/>
      <c r="B9" s="6"/>
      <c r="C9" s="6"/>
      <c r="D9" s="6"/>
      <c r="E9" s="6"/>
      <c r="F9" s="6"/>
      <c r="G9" s="6"/>
    </row>
    <row r="10" spans="1:7" x14ac:dyDescent="0.25">
      <c r="A10" s="6"/>
      <c r="B10" s="6"/>
      <c r="C10" s="6"/>
      <c r="D10" s="6"/>
      <c r="E10" s="6"/>
      <c r="F10" s="6"/>
      <c r="G10" s="6"/>
    </row>
    <row r="11" spans="1:7" x14ac:dyDescent="0.25">
      <c r="A11" s="6"/>
      <c r="B11" s="6"/>
      <c r="C11" s="6"/>
      <c r="D11" s="6"/>
      <c r="E11" s="6"/>
      <c r="F11" s="6"/>
      <c r="G11" s="6"/>
    </row>
    <row r="12" spans="1:7" x14ac:dyDescent="0.25">
      <c r="A12" s="6"/>
      <c r="B12" s="6"/>
      <c r="C12" s="6"/>
      <c r="D12" s="6"/>
      <c r="E12" s="6"/>
      <c r="F12" s="6"/>
      <c r="G12" s="6"/>
    </row>
    <row r="13" spans="1:7" x14ac:dyDescent="0.25">
      <c r="A13" s="6"/>
      <c r="B13" s="6"/>
      <c r="C13" s="6"/>
      <c r="D13" s="6"/>
      <c r="E13" s="6"/>
      <c r="F13" s="6"/>
      <c r="G13" s="6"/>
    </row>
    <row r="14" spans="1:7" x14ac:dyDescent="0.25">
      <c r="A14" s="6"/>
      <c r="B14" s="6"/>
      <c r="C14" s="6"/>
      <c r="D14" s="6"/>
      <c r="E14" s="6"/>
      <c r="F14" s="6"/>
      <c r="G14" s="6"/>
    </row>
    <row r="15" spans="1:7" x14ac:dyDescent="0.25">
      <c r="A15" s="6"/>
      <c r="B15" s="6"/>
      <c r="C15" s="6"/>
      <c r="D15" s="6"/>
      <c r="E15" s="6"/>
      <c r="F15" s="6"/>
      <c r="G15" s="6"/>
    </row>
    <row r="16" spans="1:7" x14ac:dyDescent="0.25">
      <c r="A16" s="6"/>
      <c r="B16" s="6"/>
      <c r="C16" s="6"/>
      <c r="D16" s="6"/>
      <c r="E16" s="6"/>
      <c r="F16" s="6"/>
      <c r="G16" s="6"/>
    </row>
    <row r="17" spans="1:7" x14ac:dyDescent="0.25">
      <c r="A17" s="6"/>
      <c r="B17" s="6"/>
      <c r="C17" s="6"/>
      <c r="D17" s="6"/>
      <c r="E17" s="6"/>
      <c r="F17" s="6"/>
      <c r="G17" s="6"/>
    </row>
    <row r="18" spans="1:7" x14ac:dyDescent="0.25">
      <c r="A18" s="6"/>
      <c r="B18" s="6"/>
      <c r="C18" s="6"/>
      <c r="D18" s="6"/>
      <c r="E18" s="6"/>
      <c r="F18" s="6"/>
      <c r="G18" s="6"/>
    </row>
    <row r="19" spans="1:7" x14ac:dyDescent="0.25">
      <c r="A19" s="6"/>
      <c r="B19" s="6"/>
      <c r="C19" s="6"/>
      <c r="D19" s="6"/>
      <c r="E19" s="6"/>
      <c r="F19" s="6"/>
      <c r="G19" s="6"/>
    </row>
    <row r="20" spans="1:7" x14ac:dyDescent="0.25">
      <c r="A20" s="6"/>
      <c r="B20" s="6"/>
      <c r="C20" s="6"/>
      <c r="D20" s="6"/>
      <c r="E20" s="6"/>
      <c r="F20" s="6"/>
      <c r="G20" s="6"/>
    </row>
    <row r="21" spans="1:7" x14ac:dyDescent="0.25">
      <c r="A21" s="6"/>
      <c r="B21" s="6"/>
      <c r="C21" s="6"/>
      <c r="D21" s="6"/>
      <c r="E21" s="6"/>
      <c r="F21" s="6"/>
      <c r="G21" s="6"/>
    </row>
    <row r="22" spans="1:7" x14ac:dyDescent="0.25">
      <c r="A22" s="6"/>
      <c r="B22" s="6"/>
      <c r="C22" s="6"/>
      <c r="D22" s="6"/>
      <c r="E22" s="6"/>
      <c r="F22" s="6"/>
      <c r="G22" s="6"/>
    </row>
    <row r="23" spans="1:7" x14ac:dyDescent="0.25">
      <c r="A23" s="6"/>
      <c r="B23" s="6"/>
      <c r="C23" s="6"/>
      <c r="D23" s="6"/>
      <c r="E23" s="6"/>
      <c r="F23" s="6"/>
      <c r="G23" s="6"/>
    </row>
    <row r="24" spans="1:7" x14ac:dyDescent="0.25">
      <c r="A24" s="6"/>
      <c r="B24" s="6"/>
      <c r="C24" s="6"/>
      <c r="D24" s="6"/>
      <c r="E24" s="6"/>
      <c r="F24" s="6"/>
      <c r="G24" s="6"/>
    </row>
    <row r="25" spans="1:7" x14ac:dyDescent="0.25">
      <c r="A25" s="6"/>
      <c r="B25" s="6"/>
      <c r="C25" s="6"/>
      <c r="D25" s="6"/>
      <c r="E25" s="6"/>
      <c r="F25" s="6"/>
      <c r="G25" s="6"/>
    </row>
    <row r="26" spans="1:7" x14ac:dyDescent="0.25">
      <c r="A26" s="6"/>
      <c r="B26" s="6"/>
      <c r="C26" s="6"/>
      <c r="D26" s="6"/>
      <c r="E26" s="6"/>
      <c r="F26" s="6"/>
      <c r="G26" s="6"/>
    </row>
  </sheetData>
  <hyperlinks>
    <hyperlink ref="A5" location="'Natural Hazard-Person1'!A1" display="Natural Hazard" xr:uid="{00000000-0004-0000-0000-000000000000}"/>
    <hyperlink ref="A6" location="'Technological Hazard-Person1'!A1" display="Technological Hazard" xr:uid="{00000000-0004-0000-0000-000001000000}"/>
    <hyperlink ref="A7" location="'Human Hazard-Person1'!A1" display="Human Hazard" xr:uid="{00000000-0004-0000-0000-000002000000}"/>
    <hyperlink ref="A8" location="'Hazardous Material-Person1'!A1" display="Hazardous Material" xr:uid="{00000000-0004-0000-0000-000003000000}"/>
    <hyperlink ref="B5" location="'Natural Hazard-Person2'!A1" display="Natural Hazard" xr:uid="{00000000-0004-0000-0000-000004000000}"/>
    <hyperlink ref="B6" location="'Technological Hazard-Person2'!A1" display="Technological Hazard" xr:uid="{00000000-0004-0000-0000-000005000000}"/>
    <hyperlink ref="B7" location="'Human Hazard-Person2'!A1" display="Human Hazard" xr:uid="{00000000-0004-0000-0000-000006000000}"/>
    <hyperlink ref="B8" location="'Hazardous Material-Person2'!A1" display="Hazardous Material" xr:uid="{00000000-0004-0000-0000-000007000000}"/>
    <hyperlink ref="C5" location="'Natural Hazard-Person3'!A1" display="Natural Hazard" xr:uid="{00000000-0004-0000-0000-000008000000}"/>
    <hyperlink ref="C6" location="'Technological Hazard-Person3'!A1" display="Technological Hazard" xr:uid="{00000000-0004-0000-0000-000009000000}"/>
    <hyperlink ref="C7" location="'Human Hazard-Person3'!A1" display="Human Hazard" xr:uid="{00000000-0004-0000-0000-00000A000000}"/>
    <hyperlink ref="C8" location="'Hazardous Material-Person3'!A1" display="Hazardous Material" xr:uid="{00000000-0004-0000-0000-00000B000000}"/>
    <hyperlink ref="D5" location="'Natural Hazard-Person4'!A1" display="Natural Hazard" xr:uid="{00000000-0004-0000-0000-00000C000000}"/>
    <hyperlink ref="D6" location="'Technological Hazard-Person4'!A1" display="Technological Hazard" xr:uid="{00000000-0004-0000-0000-00000D000000}"/>
    <hyperlink ref="D7" location="'Human Hazard-Person4'!A1" display="Human Hazard" xr:uid="{00000000-0004-0000-0000-00000E000000}"/>
    <hyperlink ref="D8" location="'Hazardous Material-Person4'!A1" display="Hazardous Material" xr:uid="{00000000-0004-0000-0000-00000F000000}"/>
    <hyperlink ref="E5" location="'Natural Hazard-Person5'!A1" display="Natural Hazard" xr:uid="{00000000-0004-0000-0000-000010000000}"/>
    <hyperlink ref="E6" location="'Technological Hazard-Person5'!A1" display="Technological Hazard" xr:uid="{00000000-0004-0000-0000-000011000000}"/>
    <hyperlink ref="E7" location="'Human Hazard-Person5'!A1" display="Human Hazard" xr:uid="{00000000-0004-0000-0000-000012000000}"/>
    <hyperlink ref="E8" location="'Hazardous Material-Person5'!A1" display="Hazardous Material" xr:uid="{00000000-0004-0000-0000-000013000000}"/>
    <hyperlink ref="F5" location="'Natural Hazard-Summary'!A1" display="Natural Hazard" xr:uid="{00000000-0004-0000-0000-000014000000}"/>
    <hyperlink ref="F6" location="'Technological Hazard-Summary'!A1" display="Technological Hazard" xr:uid="{00000000-0004-0000-0000-000015000000}"/>
    <hyperlink ref="F7" location="'Human Hazard-Summary'!A1" display="Human Hazard" xr:uid="{00000000-0004-0000-0000-000016000000}"/>
    <hyperlink ref="F8" location="'Hazardous Material-Summary'!A1" display="Hazardous Material" xr:uid="{00000000-0004-0000-0000-000017000000}"/>
  </hyperlinks>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H18"/>
  <sheetViews>
    <sheetView topLeftCell="A3" workbookViewId="0">
      <selection activeCell="D22" sqref="D22"/>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26" t="s">
        <v>9</v>
      </c>
      <c r="B5" s="5"/>
      <c r="C5" s="5"/>
      <c r="D5" s="5"/>
      <c r="E5" s="5"/>
      <c r="F5" s="5"/>
      <c r="G5" s="5"/>
      <c r="H5" s="5"/>
    </row>
    <row r="6" spans="1:8" ht="15" customHeight="1" x14ac:dyDescent="0.25">
      <c r="A6" s="26" t="s">
        <v>10</v>
      </c>
      <c r="B6" s="5"/>
      <c r="C6" s="5"/>
      <c r="D6" s="5"/>
      <c r="E6" s="5"/>
      <c r="F6" s="5"/>
      <c r="G6" s="5"/>
      <c r="H6" s="5"/>
    </row>
    <row r="7" spans="1:8" ht="15" customHeight="1" x14ac:dyDescent="0.25">
      <c r="A7" s="26" t="s">
        <v>11</v>
      </c>
      <c r="B7" s="5"/>
      <c r="C7" s="5"/>
      <c r="D7" s="5"/>
      <c r="E7" s="5"/>
      <c r="F7" s="5"/>
      <c r="G7" s="5"/>
      <c r="H7" s="5"/>
    </row>
    <row r="8" spans="1:8" ht="15" customHeight="1" x14ac:dyDescent="0.25">
      <c r="A8" s="26" t="s">
        <v>12</v>
      </c>
      <c r="B8" s="5"/>
      <c r="C8" s="5"/>
      <c r="D8" s="5"/>
      <c r="E8" s="5"/>
      <c r="F8" s="5"/>
      <c r="G8" s="5"/>
      <c r="H8" s="5"/>
    </row>
    <row r="9" spans="1:8" ht="25" x14ac:dyDescent="0.25">
      <c r="A9" s="26" t="s">
        <v>63</v>
      </c>
      <c r="B9" s="5"/>
      <c r="C9" s="5"/>
      <c r="D9" s="5"/>
      <c r="E9" s="5"/>
      <c r="F9" s="5"/>
      <c r="G9" s="5"/>
      <c r="H9" s="5"/>
    </row>
    <row r="10" spans="1:8" ht="25" x14ac:dyDescent="0.25">
      <c r="A10" s="26" t="s">
        <v>64</v>
      </c>
      <c r="B10" s="5"/>
      <c r="C10" s="5"/>
      <c r="D10" s="5"/>
      <c r="E10" s="5"/>
      <c r="F10" s="5"/>
      <c r="G10" s="5"/>
      <c r="H10" s="5"/>
    </row>
    <row r="11" spans="1:8" ht="15" customHeight="1" x14ac:dyDescent="0.25">
      <c r="A11" s="26" t="s">
        <v>65</v>
      </c>
      <c r="B11" s="5"/>
      <c r="C11" s="5"/>
      <c r="D11" s="5"/>
      <c r="E11" s="5"/>
      <c r="F11" s="5"/>
      <c r="G11" s="5"/>
      <c r="H11" s="5"/>
    </row>
    <row r="12" spans="1:8" ht="15" customHeight="1" x14ac:dyDescent="0.25">
      <c r="A12" s="26" t="s">
        <v>66</v>
      </c>
      <c r="B12" s="5"/>
      <c r="C12" s="5"/>
      <c r="D12" s="5"/>
      <c r="E12" s="5"/>
      <c r="F12" s="5"/>
      <c r="G12" s="5"/>
      <c r="H12" s="5"/>
    </row>
    <row r="13" spans="1:8" ht="15" customHeight="1" x14ac:dyDescent="0.25">
      <c r="A13" s="26" t="s">
        <v>13</v>
      </c>
      <c r="B13" s="5"/>
      <c r="C13" s="5"/>
      <c r="D13" s="5"/>
      <c r="E13" s="5"/>
      <c r="F13" s="5"/>
      <c r="G13" s="5"/>
      <c r="H13" s="5"/>
    </row>
    <row r="14" spans="1:8" ht="15" customHeight="1" x14ac:dyDescent="0.25">
      <c r="A14" s="26" t="s">
        <v>67</v>
      </c>
      <c r="B14" s="5"/>
      <c r="C14" s="5"/>
      <c r="D14" s="5"/>
      <c r="E14" s="5"/>
      <c r="F14" s="5"/>
      <c r="G14" s="5"/>
      <c r="H14" s="5"/>
    </row>
    <row r="15" spans="1:8" ht="15" customHeight="1" x14ac:dyDescent="0.25">
      <c r="A15" s="26" t="s">
        <v>14</v>
      </c>
      <c r="B15" s="5"/>
      <c r="C15" s="5"/>
      <c r="D15" s="5"/>
      <c r="E15" s="5"/>
      <c r="F15" s="5"/>
      <c r="G15" s="5"/>
      <c r="H15" s="5"/>
    </row>
    <row r="16" spans="1:8" ht="15" customHeight="1" x14ac:dyDescent="0.25">
      <c r="A16" s="26" t="s">
        <v>15</v>
      </c>
      <c r="B16" s="5"/>
      <c r="C16" s="5"/>
      <c r="D16" s="5"/>
      <c r="E16" s="5"/>
      <c r="F16" s="5"/>
      <c r="G16" s="5"/>
      <c r="H16" s="5"/>
    </row>
    <row r="17" spans="1:8" ht="15" customHeight="1" x14ac:dyDescent="0.25">
      <c r="A17" s="26" t="s">
        <v>68</v>
      </c>
      <c r="B17" s="5"/>
      <c r="C17" s="5"/>
      <c r="D17" s="5"/>
      <c r="E17" s="5"/>
      <c r="F17" s="5"/>
      <c r="G17" s="5"/>
      <c r="H17" s="5"/>
    </row>
    <row r="18" spans="1:8" ht="15" customHeight="1" x14ac:dyDescent="0.25">
      <c r="A18" s="26" t="s">
        <v>69</v>
      </c>
      <c r="B18" s="5"/>
      <c r="C18" s="5"/>
      <c r="D18" s="5"/>
      <c r="E18" s="5"/>
      <c r="F18" s="5"/>
      <c r="G18" s="5"/>
      <c r="H18" s="5"/>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H22"/>
  <sheetViews>
    <sheetView topLeftCell="A3" workbookViewId="0">
      <selection activeCell="B22" sqref="B22:H22"/>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16</v>
      </c>
      <c r="B5" s="5"/>
      <c r="C5" s="5"/>
      <c r="D5" s="5"/>
      <c r="E5" s="5"/>
      <c r="F5" s="5"/>
      <c r="G5" s="5"/>
      <c r="H5" s="5"/>
    </row>
    <row r="6" spans="1:8" ht="15" customHeight="1" x14ac:dyDescent="0.25">
      <c r="A6" s="4" t="s">
        <v>17</v>
      </c>
      <c r="B6" s="5"/>
      <c r="C6" s="5"/>
      <c r="D6" s="5"/>
      <c r="E6" s="5"/>
      <c r="F6" s="5"/>
      <c r="G6" s="5"/>
      <c r="H6" s="5"/>
    </row>
    <row r="7" spans="1:8" ht="15" customHeight="1" x14ac:dyDescent="0.25">
      <c r="A7" s="4" t="s">
        <v>18</v>
      </c>
      <c r="B7" s="5"/>
      <c r="C7" s="5"/>
      <c r="D7" s="5"/>
      <c r="E7" s="5"/>
      <c r="F7" s="5"/>
      <c r="G7" s="5"/>
      <c r="H7" s="5"/>
    </row>
    <row r="8" spans="1:8" ht="15" customHeight="1" x14ac:dyDescent="0.25">
      <c r="A8" s="27" t="s">
        <v>70</v>
      </c>
      <c r="B8" s="5"/>
      <c r="C8" s="5"/>
      <c r="D8" s="5"/>
      <c r="E8" s="5"/>
      <c r="F8" s="5"/>
      <c r="G8" s="5"/>
      <c r="H8" s="5"/>
    </row>
    <row r="9" spans="1:8" ht="15" customHeight="1" x14ac:dyDescent="0.25">
      <c r="A9" s="4" t="s">
        <v>19</v>
      </c>
      <c r="B9" s="5"/>
      <c r="C9" s="5"/>
      <c r="D9" s="5"/>
      <c r="E9" s="5"/>
      <c r="F9" s="5"/>
      <c r="G9" s="5"/>
      <c r="H9" s="5"/>
    </row>
    <row r="10" spans="1:8" ht="15" customHeight="1" x14ac:dyDescent="0.25">
      <c r="A10" s="27" t="s">
        <v>71</v>
      </c>
      <c r="B10" s="5"/>
      <c r="C10" s="5"/>
      <c r="D10" s="5"/>
      <c r="E10" s="5"/>
      <c r="F10" s="5"/>
      <c r="G10" s="5"/>
      <c r="H10" s="5"/>
    </row>
    <row r="11" spans="1:8" ht="15" customHeight="1" x14ac:dyDescent="0.25">
      <c r="A11" s="27" t="s">
        <v>20</v>
      </c>
      <c r="B11" s="5"/>
      <c r="C11" s="5"/>
      <c r="D11" s="5"/>
      <c r="E11" s="5"/>
      <c r="F11" s="5"/>
      <c r="G11" s="5"/>
      <c r="H11" s="5"/>
    </row>
    <row r="12" spans="1:8" ht="15" customHeight="1" x14ac:dyDescent="0.25">
      <c r="A12" s="4" t="s">
        <v>21</v>
      </c>
      <c r="B12" s="5"/>
      <c r="C12" s="5"/>
      <c r="D12" s="5"/>
      <c r="E12" s="5"/>
      <c r="F12" s="5"/>
      <c r="G12" s="5"/>
      <c r="H12" s="5"/>
    </row>
    <row r="13" spans="1:8" ht="15" customHeight="1" x14ac:dyDescent="0.25">
      <c r="A13" s="4" t="s">
        <v>22</v>
      </c>
      <c r="B13" s="5"/>
      <c r="C13" s="5"/>
      <c r="D13" s="5"/>
      <c r="E13" s="5"/>
      <c r="F13" s="5"/>
      <c r="G13" s="5"/>
      <c r="H13" s="5"/>
    </row>
    <row r="14" spans="1:8" ht="15" customHeight="1" x14ac:dyDescent="0.25">
      <c r="A14" s="4" t="s">
        <v>23</v>
      </c>
      <c r="B14" s="5"/>
      <c r="C14" s="5"/>
      <c r="D14" s="5"/>
      <c r="E14" s="5"/>
      <c r="F14" s="5"/>
      <c r="G14" s="5"/>
      <c r="H14" s="5"/>
    </row>
    <row r="15" spans="1:8" ht="15" customHeight="1" x14ac:dyDescent="0.25">
      <c r="A15" s="27" t="s">
        <v>24</v>
      </c>
      <c r="B15" s="5"/>
      <c r="C15" s="5"/>
      <c r="D15" s="5"/>
      <c r="E15" s="5"/>
      <c r="F15" s="5"/>
      <c r="G15" s="5"/>
      <c r="H15" s="5"/>
    </row>
    <row r="16" spans="1:8" ht="15" customHeight="1" x14ac:dyDescent="0.25">
      <c r="A16" s="4" t="s">
        <v>25</v>
      </c>
      <c r="B16" s="5"/>
      <c r="C16" s="5"/>
      <c r="D16" s="5"/>
      <c r="E16" s="5"/>
      <c r="F16" s="5"/>
      <c r="G16" s="5"/>
      <c r="H16" s="5"/>
    </row>
    <row r="17" spans="1:8" ht="15" customHeight="1" x14ac:dyDescent="0.25">
      <c r="A17" s="4" t="s">
        <v>26</v>
      </c>
      <c r="B17" s="5"/>
      <c r="C17" s="5"/>
      <c r="D17" s="5"/>
      <c r="E17" s="5"/>
      <c r="F17" s="5"/>
      <c r="G17" s="5"/>
      <c r="H17" s="5"/>
    </row>
    <row r="18" spans="1:8" ht="15" customHeight="1" x14ac:dyDescent="0.25">
      <c r="A18" s="4" t="s">
        <v>27</v>
      </c>
      <c r="B18" s="5"/>
      <c r="C18" s="5"/>
      <c r="D18" s="5"/>
      <c r="E18" s="5"/>
      <c r="F18" s="5"/>
      <c r="G18" s="5"/>
      <c r="H18" s="5"/>
    </row>
    <row r="19" spans="1:8" ht="15" customHeight="1" x14ac:dyDescent="0.25">
      <c r="A19" s="4" t="s">
        <v>28</v>
      </c>
      <c r="B19" s="5"/>
      <c r="C19" s="5"/>
      <c r="D19" s="5"/>
      <c r="E19" s="5"/>
      <c r="F19" s="5"/>
      <c r="G19" s="5"/>
      <c r="H19" s="5"/>
    </row>
    <row r="20" spans="1:8" ht="15" customHeight="1" x14ac:dyDescent="0.25">
      <c r="A20" s="4" t="s">
        <v>29</v>
      </c>
      <c r="B20" s="5"/>
      <c r="C20" s="5"/>
      <c r="D20" s="5"/>
      <c r="E20" s="5"/>
      <c r="F20" s="5"/>
      <c r="G20" s="5"/>
      <c r="H20" s="5"/>
    </row>
    <row r="21" spans="1:8" ht="15" customHeight="1" x14ac:dyDescent="0.25">
      <c r="A21" s="4" t="s">
        <v>30</v>
      </c>
      <c r="B21" s="31"/>
      <c r="C21" s="31"/>
      <c r="D21" s="31"/>
      <c r="E21" s="31"/>
      <c r="F21" s="31"/>
      <c r="G21" s="31"/>
      <c r="H21" s="31"/>
    </row>
    <row r="22" spans="1:8" ht="15" customHeight="1" x14ac:dyDescent="0.25">
      <c r="A22" s="30" t="s">
        <v>31</v>
      </c>
      <c r="B22" s="33"/>
      <c r="C22" s="33"/>
      <c r="D22" s="33"/>
      <c r="E22" s="33"/>
      <c r="F22" s="33"/>
      <c r="G22" s="33"/>
      <c r="H22"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H16"/>
  <sheetViews>
    <sheetView topLeftCell="A3" workbookViewId="0">
      <selection activeCell="A5" sqref="A5:A16"/>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30" t="s">
        <v>72</v>
      </c>
      <c r="B5" s="5"/>
      <c r="C5" s="5"/>
      <c r="D5" s="5"/>
      <c r="E5" s="5"/>
      <c r="F5" s="5"/>
      <c r="G5" s="5"/>
      <c r="H5" s="5"/>
    </row>
    <row r="6" spans="1:8" ht="15" customHeight="1" x14ac:dyDescent="0.25">
      <c r="A6" s="4" t="s">
        <v>32</v>
      </c>
      <c r="B6" s="5"/>
      <c r="C6" s="5"/>
      <c r="D6" s="5"/>
      <c r="E6" s="5"/>
      <c r="F6" s="5"/>
      <c r="G6" s="5"/>
      <c r="H6" s="5"/>
    </row>
    <row r="7" spans="1:8" ht="15" customHeight="1" x14ac:dyDescent="0.25">
      <c r="A7" s="27" t="s">
        <v>33</v>
      </c>
      <c r="B7" s="5"/>
      <c r="C7" s="5"/>
      <c r="D7" s="5"/>
      <c r="E7" s="5"/>
      <c r="F7" s="5"/>
      <c r="G7" s="5"/>
      <c r="H7" s="5"/>
    </row>
    <row r="8" spans="1:8" ht="25" x14ac:dyDescent="0.25">
      <c r="A8" s="4" t="s">
        <v>73</v>
      </c>
      <c r="B8" s="5"/>
      <c r="C8" s="5"/>
      <c r="D8" s="5"/>
      <c r="E8" s="5"/>
      <c r="F8" s="5"/>
      <c r="G8" s="5"/>
      <c r="H8" s="5"/>
    </row>
    <row r="9" spans="1:8" ht="15" customHeight="1" x14ac:dyDescent="0.25">
      <c r="A9" s="4" t="s">
        <v>34</v>
      </c>
      <c r="B9" s="5"/>
      <c r="C9" s="5"/>
      <c r="D9" s="5"/>
      <c r="E9" s="5"/>
      <c r="F9" s="5"/>
      <c r="G9" s="5"/>
      <c r="H9" s="5"/>
    </row>
    <row r="10" spans="1:8" ht="15" customHeight="1" x14ac:dyDescent="0.25">
      <c r="A10" s="4" t="s">
        <v>35</v>
      </c>
      <c r="B10" s="5"/>
      <c r="C10" s="5"/>
      <c r="D10" s="5"/>
      <c r="E10" s="5"/>
      <c r="F10" s="5"/>
      <c r="G10" s="5"/>
      <c r="H10" s="5"/>
    </row>
    <row r="11" spans="1:8" x14ac:dyDescent="0.25">
      <c r="A11" s="4" t="s">
        <v>36</v>
      </c>
      <c r="B11" s="5"/>
      <c r="C11" s="5"/>
      <c r="D11" s="5"/>
      <c r="E11" s="5"/>
      <c r="F11" s="5"/>
      <c r="G11" s="5"/>
      <c r="H11" s="5"/>
    </row>
    <row r="12" spans="1:8" ht="15" customHeight="1" x14ac:dyDescent="0.25">
      <c r="A12" s="4" t="s">
        <v>37</v>
      </c>
      <c r="B12" s="5"/>
      <c r="C12" s="5"/>
      <c r="D12" s="5"/>
      <c r="E12" s="5"/>
      <c r="F12" s="5"/>
      <c r="G12" s="5"/>
      <c r="H12" s="5"/>
    </row>
    <row r="13" spans="1:8" ht="25" x14ac:dyDescent="0.25">
      <c r="A13" s="4" t="s">
        <v>74</v>
      </c>
      <c r="B13" s="5"/>
      <c r="C13" s="5"/>
      <c r="D13" s="5"/>
      <c r="E13" s="5"/>
      <c r="F13" s="5"/>
      <c r="G13" s="5"/>
      <c r="H13" s="5"/>
    </row>
    <row r="14" spans="1:8" ht="15" customHeight="1" x14ac:dyDescent="0.25">
      <c r="A14" s="4" t="s">
        <v>38</v>
      </c>
      <c r="B14" s="31"/>
      <c r="C14" s="31"/>
      <c r="D14" s="31"/>
      <c r="E14" s="31"/>
      <c r="F14" s="31"/>
      <c r="G14" s="31"/>
      <c r="H14" s="31"/>
    </row>
    <row r="15" spans="1:8" x14ac:dyDescent="0.25">
      <c r="A15" s="47" t="s">
        <v>39</v>
      </c>
      <c r="B15" s="32"/>
      <c r="C15" s="32"/>
      <c r="D15" s="32"/>
      <c r="E15" s="32"/>
      <c r="F15" s="32"/>
      <c r="G15" s="32"/>
      <c r="H15" s="32"/>
    </row>
    <row r="16" spans="1:8" x14ac:dyDescent="0.25">
      <c r="A16" s="48" t="s">
        <v>75</v>
      </c>
      <c r="B16" s="32"/>
      <c r="C16" s="32"/>
      <c r="D16" s="32"/>
      <c r="E16" s="32"/>
      <c r="F16" s="32"/>
      <c r="G16" s="32"/>
      <c r="H16" s="32"/>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H14"/>
  <sheetViews>
    <sheetView topLeftCell="A3" workbookViewId="0">
      <selection activeCell="B5" sqref="B5"/>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x14ac:dyDescent="0.25">
      <c r="A5" s="45" t="s">
        <v>40</v>
      </c>
      <c r="B5" s="33"/>
      <c r="C5" s="5"/>
      <c r="D5" s="5"/>
      <c r="E5" s="5"/>
      <c r="F5" s="5"/>
      <c r="G5" s="5"/>
      <c r="H5" s="5"/>
    </row>
    <row r="6" spans="1:8" x14ac:dyDescent="0.25">
      <c r="A6" s="27" t="s">
        <v>76</v>
      </c>
      <c r="B6" s="5"/>
      <c r="C6" s="5"/>
      <c r="D6" s="5"/>
      <c r="E6" s="5"/>
      <c r="F6" s="5"/>
      <c r="G6" s="5"/>
      <c r="H6" s="5"/>
    </row>
    <row r="7" spans="1:8" x14ac:dyDescent="0.25">
      <c r="A7" s="4" t="s">
        <v>41</v>
      </c>
      <c r="B7" s="5"/>
      <c r="C7" s="5"/>
      <c r="D7" s="5"/>
      <c r="E7" s="5"/>
      <c r="F7" s="5"/>
      <c r="G7" s="5"/>
      <c r="H7" s="5"/>
    </row>
    <row r="8" spans="1:8" ht="25" x14ac:dyDescent="0.25">
      <c r="A8" s="27" t="s">
        <v>77</v>
      </c>
      <c r="B8" s="5"/>
      <c r="C8" s="5"/>
      <c r="D8" s="5"/>
      <c r="E8" s="5"/>
      <c r="F8" s="5"/>
      <c r="G8" s="5"/>
      <c r="H8" s="5"/>
    </row>
    <row r="9" spans="1:8" x14ac:dyDescent="0.25">
      <c r="A9" s="4" t="s">
        <v>42</v>
      </c>
      <c r="B9" s="5"/>
      <c r="C9" s="5"/>
      <c r="D9" s="5"/>
      <c r="E9" s="5"/>
      <c r="F9" s="5"/>
      <c r="G9" s="5"/>
      <c r="H9" s="5"/>
    </row>
    <row r="10" spans="1:8" x14ac:dyDescent="0.25">
      <c r="A10" s="4" t="s">
        <v>43</v>
      </c>
      <c r="B10" s="5"/>
      <c r="C10" s="5"/>
      <c r="D10" s="5"/>
      <c r="E10" s="5"/>
      <c r="F10" s="5"/>
      <c r="G10" s="5"/>
      <c r="H10" s="5"/>
    </row>
    <row r="11" spans="1:8" ht="25" x14ac:dyDescent="0.25">
      <c r="A11" s="27" t="s">
        <v>78</v>
      </c>
      <c r="B11" s="5"/>
      <c r="C11" s="5"/>
      <c r="D11" s="5"/>
      <c r="E11" s="5"/>
      <c r="F11" s="5"/>
      <c r="G11" s="5"/>
      <c r="H11" s="5"/>
    </row>
    <row r="12" spans="1:8" ht="25" x14ac:dyDescent="0.25">
      <c r="A12" s="4" t="s">
        <v>44</v>
      </c>
      <c r="B12" s="5"/>
      <c r="C12" s="5"/>
      <c r="D12" s="5"/>
      <c r="E12" s="5"/>
      <c r="F12" s="5"/>
      <c r="G12" s="5"/>
      <c r="H12" s="5"/>
    </row>
    <row r="13" spans="1:8" x14ac:dyDescent="0.25">
      <c r="A13" s="35" t="s">
        <v>45</v>
      </c>
      <c r="B13" s="31"/>
      <c r="C13" s="31"/>
      <c r="D13" s="31"/>
      <c r="E13" s="31"/>
      <c r="F13" s="31"/>
      <c r="G13" s="31"/>
      <c r="H13" s="31"/>
    </row>
    <row r="14" spans="1:8" x14ac:dyDescent="0.25">
      <c r="A14" s="46" t="s">
        <v>46</v>
      </c>
      <c r="B14" s="33"/>
      <c r="C14" s="33"/>
      <c r="D14" s="33"/>
      <c r="E14" s="33"/>
      <c r="F14" s="33"/>
      <c r="G14" s="33"/>
      <c r="H14"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H18"/>
  <sheetViews>
    <sheetView topLeftCell="A9" workbookViewId="0">
      <selection activeCell="A19" sqref="A19:XFD22"/>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26" t="s">
        <v>9</v>
      </c>
      <c r="B5" s="5"/>
      <c r="C5" s="5"/>
      <c r="D5" s="5"/>
      <c r="E5" s="5"/>
      <c r="F5" s="5"/>
      <c r="G5" s="5"/>
      <c r="H5" s="5"/>
    </row>
    <row r="6" spans="1:8" ht="15" customHeight="1" x14ac:dyDescent="0.25">
      <c r="A6" s="26" t="s">
        <v>10</v>
      </c>
      <c r="B6" s="5"/>
      <c r="C6" s="5"/>
      <c r="D6" s="5"/>
      <c r="E6" s="5"/>
      <c r="F6" s="5"/>
      <c r="G6" s="5"/>
      <c r="H6" s="5"/>
    </row>
    <row r="7" spans="1:8" ht="15" customHeight="1" x14ac:dyDescent="0.25">
      <c r="A7" s="26" t="s">
        <v>11</v>
      </c>
      <c r="B7" s="5"/>
      <c r="C7" s="5"/>
      <c r="D7" s="5"/>
      <c r="E7" s="5"/>
      <c r="F7" s="5"/>
      <c r="G7" s="5"/>
      <c r="H7" s="5"/>
    </row>
    <row r="8" spans="1:8" ht="15" customHeight="1" x14ac:dyDescent="0.25">
      <c r="A8" s="26" t="s">
        <v>12</v>
      </c>
      <c r="B8" s="5"/>
      <c r="C8" s="5"/>
      <c r="D8" s="5"/>
      <c r="E8" s="5"/>
      <c r="F8" s="5"/>
      <c r="G8" s="5"/>
      <c r="H8" s="5"/>
    </row>
    <row r="9" spans="1:8" ht="25" x14ac:dyDescent="0.25">
      <c r="A9" s="26" t="s">
        <v>63</v>
      </c>
      <c r="B9" s="5"/>
      <c r="C9" s="5"/>
      <c r="D9" s="5"/>
      <c r="E9" s="5"/>
      <c r="F9" s="5"/>
      <c r="G9" s="5"/>
      <c r="H9" s="5"/>
    </row>
    <row r="10" spans="1:8" ht="25" x14ac:dyDescent="0.25">
      <c r="A10" s="26" t="s">
        <v>64</v>
      </c>
      <c r="B10" s="5"/>
      <c r="C10" s="5"/>
      <c r="D10" s="5"/>
      <c r="E10" s="5"/>
      <c r="F10" s="5"/>
      <c r="G10" s="5"/>
      <c r="H10" s="5"/>
    </row>
    <row r="11" spans="1:8" ht="15" customHeight="1" x14ac:dyDescent="0.25">
      <c r="A11" s="26" t="s">
        <v>65</v>
      </c>
      <c r="B11" s="5"/>
      <c r="C11" s="5"/>
      <c r="D11" s="5"/>
      <c r="E11" s="5"/>
      <c r="F11" s="5"/>
      <c r="G11" s="5"/>
      <c r="H11" s="5"/>
    </row>
    <row r="12" spans="1:8" ht="15" customHeight="1" x14ac:dyDescent="0.25">
      <c r="A12" s="26" t="s">
        <v>66</v>
      </c>
      <c r="B12" s="5"/>
      <c r="C12" s="5"/>
      <c r="D12" s="5"/>
      <c r="E12" s="5"/>
      <c r="F12" s="5"/>
      <c r="G12" s="5"/>
      <c r="H12" s="5"/>
    </row>
    <row r="13" spans="1:8" ht="15" customHeight="1" x14ac:dyDescent="0.25">
      <c r="A13" s="26" t="s">
        <v>13</v>
      </c>
      <c r="B13" s="5"/>
      <c r="C13" s="5"/>
      <c r="D13" s="5"/>
      <c r="E13" s="5"/>
      <c r="F13" s="5"/>
      <c r="G13" s="5"/>
      <c r="H13" s="5"/>
    </row>
    <row r="14" spans="1:8" ht="15" customHeight="1" x14ac:dyDescent="0.25">
      <c r="A14" s="26" t="s">
        <v>67</v>
      </c>
      <c r="B14" s="5"/>
      <c r="C14" s="5"/>
      <c r="D14" s="5"/>
      <c r="E14" s="5"/>
      <c r="F14" s="5"/>
      <c r="G14" s="5"/>
      <c r="H14" s="5"/>
    </row>
    <row r="15" spans="1:8" ht="15" customHeight="1" x14ac:dyDescent="0.25">
      <c r="A15" s="26" t="s">
        <v>14</v>
      </c>
      <c r="B15" s="5"/>
      <c r="C15" s="5"/>
      <c r="D15" s="5"/>
      <c r="E15" s="5"/>
      <c r="F15" s="5"/>
      <c r="G15" s="5"/>
      <c r="H15" s="5"/>
    </row>
    <row r="16" spans="1:8" ht="15" customHeight="1" x14ac:dyDescent="0.25">
      <c r="A16" s="26" t="s">
        <v>15</v>
      </c>
      <c r="B16" s="5"/>
      <c r="C16" s="5"/>
      <c r="D16" s="5"/>
      <c r="E16" s="5"/>
      <c r="F16" s="5"/>
      <c r="G16" s="5"/>
      <c r="H16" s="5"/>
    </row>
    <row r="17" spans="1:8" ht="15" customHeight="1" x14ac:dyDescent="0.25">
      <c r="A17" s="26" t="s">
        <v>68</v>
      </c>
      <c r="B17" s="5"/>
      <c r="C17" s="5"/>
      <c r="D17" s="5"/>
      <c r="E17" s="5"/>
      <c r="F17" s="5"/>
      <c r="G17" s="5"/>
      <c r="H17" s="5"/>
    </row>
    <row r="18" spans="1:8" ht="15" customHeight="1" x14ac:dyDescent="0.25">
      <c r="A18" s="26" t="s">
        <v>69</v>
      </c>
      <c r="B18" s="5"/>
      <c r="C18" s="5"/>
      <c r="D18" s="5"/>
      <c r="E18" s="5"/>
      <c r="F18" s="5"/>
      <c r="G18" s="5"/>
      <c r="H18" s="5"/>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H23"/>
  <sheetViews>
    <sheetView topLeftCell="A7" workbookViewId="0">
      <selection activeCell="D20" sqref="D20"/>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16</v>
      </c>
      <c r="B5" s="5"/>
      <c r="C5" s="5"/>
      <c r="D5" s="5"/>
      <c r="E5" s="5"/>
      <c r="F5" s="5"/>
      <c r="G5" s="5"/>
      <c r="H5" s="5"/>
    </row>
    <row r="6" spans="1:8" ht="15" customHeight="1" x14ac:dyDescent="0.25">
      <c r="A6" s="4" t="s">
        <v>17</v>
      </c>
      <c r="B6" s="5"/>
      <c r="C6" s="5"/>
      <c r="D6" s="5"/>
      <c r="E6" s="5"/>
      <c r="F6" s="5"/>
      <c r="G6" s="5"/>
      <c r="H6" s="5"/>
    </row>
    <row r="7" spans="1:8" ht="15" customHeight="1" x14ac:dyDescent="0.25">
      <c r="A7" s="4" t="s">
        <v>18</v>
      </c>
      <c r="B7" s="5"/>
      <c r="C7" s="5"/>
      <c r="D7" s="5"/>
      <c r="E7" s="5"/>
      <c r="F7" s="5"/>
      <c r="G7" s="5"/>
      <c r="H7" s="5"/>
    </row>
    <row r="8" spans="1:8" ht="15" customHeight="1" x14ac:dyDescent="0.25">
      <c r="A8" s="27" t="s">
        <v>70</v>
      </c>
      <c r="B8" s="5"/>
      <c r="C8" s="5"/>
      <c r="D8" s="5"/>
      <c r="E8" s="5"/>
      <c r="F8" s="5"/>
      <c r="G8" s="5"/>
      <c r="H8" s="5"/>
    </row>
    <row r="9" spans="1:8" ht="15" customHeight="1" x14ac:dyDescent="0.25">
      <c r="A9" s="4" t="s">
        <v>19</v>
      </c>
      <c r="B9" s="5"/>
      <c r="C9" s="5"/>
      <c r="D9" s="5"/>
      <c r="E9" s="5"/>
      <c r="F9" s="5"/>
      <c r="G9" s="5"/>
      <c r="H9" s="5"/>
    </row>
    <row r="10" spans="1:8" ht="15" customHeight="1" x14ac:dyDescent="0.25">
      <c r="A10" s="27" t="s">
        <v>71</v>
      </c>
      <c r="B10" s="5"/>
      <c r="C10" s="5"/>
      <c r="D10" s="5"/>
      <c r="E10" s="5"/>
      <c r="F10" s="5"/>
      <c r="G10" s="5"/>
      <c r="H10" s="5"/>
    </row>
    <row r="11" spans="1:8" ht="15" customHeight="1" x14ac:dyDescent="0.25">
      <c r="A11" s="27" t="s">
        <v>20</v>
      </c>
      <c r="B11" s="5"/>
      <c r="C11" s="5"/>
      <c r="D11" s="5"/>
      <c r="E11" s="5"/>
      <c r="F11" s="5"/>
      <c r="G11" s="5"/>
      <c r="H11" s="5"/>
    </row>
    <row r="12" spans="1:8" ht="15" customHeight="1" x14ac:dyDescent="0.25">
      <c r="A12" s="4" t="s">
        <v>21</v>
      </c>
      <c r="B12" s="5"/>
      <c r="C12" s="5"/>
      <c r="D12" s="5"/>
      <c r="E12" s="5"/>
      <c r="F12" s="5"/>
      <c r="G12" s="5"/>
      <c r="H12" s="5"/>
    </row>
    <row r="13" spans="1:8" ht="15" customHeight="1" x14ac:dyDescent="0.25">
      <c r="A13" s="4" t="s">
        <v>22</v>
      </c>
      <c r="B13" s="5"/>
      <c r="C13" s="5"/>
      <c r="D13" s="5"/>
      <c r="E13" s="5"/>
      <c r="F13" s="5"/>
      <c r="G13" s="5"/>
      <c r="H13" s="5"/>
    </row>
    <row r="14" spans="1:8" ht="15" customHeight="1" x14ac:dyDescent="0.25">
      <c r="A14" s="4" t="s">
        <v>23</v>
      </c>
      <c r="B14" s="5"/>
      <c r="C14" s="5"/>
      <c r="D14" s="5"/>
      <c r="E14" s="5"/>
      <c r="F14" s="5"/>
      <c r="G14" s="5"/>
      <c r="H14" s="5"/>
    </row>
    <row r="15" spans="1:8" ht="15" customHeight="1" x14ac:dyDescent="0.25">
      <c r="A15" s="27" t="s">
        <v>24</v>
      </c>
      <c r="B15" s="5"/>
      <c r="C15" s="5"/>
      <c r="D15" s="5"/>
      <c r="E15" s="5"/>
      <c r="F15" s="5"/>
      <c r="G15" s="5"/>
      <c r="H15" s="5"/>
    </row>
    <row r="16" spans="1:8" ht="15" customHeight="1" x14ac:dyDescent="0.25">
      <c r="A16" s="4" t="s">
        <v>25</v>
      </c>
      <c r="B16" s="5"/>
      <c r="C16" s="5"/>
      <c r="D16" s="5"/>
      <c r="E16" s="5"/>
      <c r="F16" s="5"/>
      <c r="G16" s="5"/>
      <c r="H16" s="5"/>
    </row>
    <row r="17" spans="1:8" ht="15" customHeight="1" x14ac:dyDescent="0.25">
      <c r="A17" s="4" t="s">
        <v>26</v>
      </c>
      <c r="B17" s="5"/>
      <c r="C17" s="5"/>
      <c r="D17" s="5"/>
      <c r="E17" s="5"/>
      <c r="F17" s="5"/>
      <c r="G17" s="5"/>
      <c r="H17" s="5"/>
    </row>
    <row r="18" spans="1:8" ht="15" customHeight="1" x14ac:dyDescent="0.25">
      <c r="A18" s="4" t="s">
        <v>27</v>
      </c>
      <c r="B18" s="5"/>
      <c r="C18" s="5"/>
      <c r="D18" s="5"/>
      <c r="E18" s="5"/>
      <c r="F18" s="5"/>
      <c r="G18" s="5"/>
      <c r="H18" s="5"/>
    </row>
    <row r="19" spans="1:8" ht="15" customHeight="1" x14ac:dyDescent="0.25">
      <c r="A19" s="4" t="s">
        <v>28</v>
      </c>
      <c r="B19" s="5"/>
      <c r="C19" s="5"/>
      <c r="D19" s="5"/>
      <c r="E19" s="5"/>
      <c r="F19" s="5"/>
      <c r="G19" s="5"/>
      <c r="H19" s="5"/>
    </row>
    <row r="20" spans="1:8" ht="15" customHeight="1" x14ac:dyDescent="0.25">
      <c r="A20" s="4" t="s">
        <v>29</v>
      </c>
      <c r="B20" s="5"/>
      <c r="C20" s="5"/>
      <c r="D20" s="5"/>
      <c r="E20" s="5"/>
      <c r="F20" s="5"/>
      <c r="G20" s="5"/>
      <c r="H20" s="5"/>
    </row>
    <row r="21" spans="1:8" ht="15" customHeight="1" x14ac:dyDescent="0.25">
      <c r="A21" s="4" t="s">
        <v>30</v>
      </c>
      <c r="B21" s="31"/>
      <c r="C21" s="31"/>
      <c r="D21" s="31"/>
      <c r="E21" s="31"/>
      <c r="F21" s="31"/>
      <c r="G21" s="31"/>
      <c r="H21" s="31"/>
    </row>
    <row r="22" spans="1:8" x14ac:dyDescent="0.25">
      <c r="A22" s="30" t="s">
        <v>31</v>
      </c>
      <c r="B22" s="32"/>
      <c r="C22" s="32"/>
      <c r="D22" s="32"/>
      <c r="E22" s="32"/>
      <c r="F22" s="32"/>
      <c r="G22" s="32"/>
      <c r="H22" s="32"/>
    </row>
    <row r="23" spans="1:8" x14ac:dyDescent="0.25">
      <c r="A23" s="28"/>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H16"/>
  <sheetViews>
    <sheetView topLeftCell="A3" workbookViewId="0">
      <selection activeCell="D15" sqref="D15"/>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30" t="s">
        <v>72</v>
      </c>
      <c r="B5" s="33"/>
      <c r="C5" s="5"/>
      <c r="D5" s="5"/>
      <c r="E5" s="5"/>
      <c r="F5" s="5"/>
      <c r="G5" s="5"/>
      <c r="H5" s="5"/>
    </row>
    <row r="6" spans="1:8" ht="15" customHeight="1" x14ac:dyDescent="0.25">
      <c r="A6" s="4" t="s">
        <v>32</v>
      </c>
      <c r="B6" s="5"/>
      <c r="C6" s="5"/>
      <c r="D6" s="5"/>
      <c r="E6" s="5"/>
      <c r="F6" s="5"/>
      <c r="G6" s="5"/>
      <c r="H6" s="5"/>
    </row>
    <row r="7" spans="1:8" ht="15" customHeight="1" x14ac:dyDescent="0.25">
      <c r="A7" s="27" t="s">
        <v>33</v>
      </c>
      <c r="B7" s="5"/>
      <c r="C7" s="5"/>
      <c r="D7" s="5"/>
      <c r="E7" s="5"/>
      <c r="F7" s="5"/>
      <c r="G7" s="5"/>
      <c r="H7" s="5"/>
    </row>
    <row r="8" spans="1:8" ht="25" x14ac:dyDescent="0.25">
      <c r="A8" s="4" t="s">
        <v>73</v>
      </c>
      <c r="B8" s="5"/>
      <c r="C8" s="5"/>
      <c r="D8" s="5"/>
      <c r="E8" s="5"/>
      <c r="F8" s="5"/>
      <c r="G8" s="5"/>
      <c r="H8" s="5"/>
    </row>
    <row r="9" spans="1:8" ht="15" customHeight="1" x14ac:dyDescent="0.25">
      <c r="A9" s="4" t="s">
        <v>34</v>
      </c>
      <c r="B9" s="5"/>
      <c r="C9" s="5"/>
      <c r="D9" s="5"/>
      <c r="E9" s="5"/>
      <c r="F9" s="5"/>
      <c r="G9" s="5"/>
      <c r="H9" s="5"/>
    </row>
    <row r="10" spans="1:8" ht="15" customHeight="1" x14ac:dyDescent="0.25">
      <c r="A10" s="4" t="s">
        <v>35</v>
      </c>
      <c r="B10" s="5"/>
      <c r="C10" s="5"/>
      <c r="D10" s="5"/>
      <c r="E10" s="5"/>
      <c r="F10" s="5"/>
      <c r="G10" s="5"/>
      <c r="H10" s="5"/>
    </row>
    <row r="11" spans="1:8" x14ac:dyDescent="0.25">
      <c r="A11" s="4" t="s">
        <v>36</v>
      </c>
      <c r="B11" s="5"/>
      <c r="C11" s="5"/>
      <c r="D11" s="5"/>
      <c r="E11" s="5"/>
      <c r="F11" s="5"/>
      <c r="G11" s="5"/>
      <c r="H11" s="5"/>
    </row>
    <row r="12" spans="1:8" ht="15" customHeight="1" x14ac:dyDescent="0.25">
      <c r="A12" s="4" t="s">
        <v>37</v>
      </c>
      <c r="B12" s="5"/>
      <c r="C12" s="5"/>
      <c r="D12" s="5"/>
      <c r="E12" s="5"/>
      <c r="F12" s="5"/>
      <c r="G12" s="5"/>
      <c r="H12" s="5"/>
    </row>
    <row r="13" spans="1:8" ht="25" x14ac:dyDescent="0.25">
      <c r="A13" s="4" t="s">
        <v>74</v>
      </c>
      <c r="B13" s="5"/>
      <c r="C13" s="5"/>
      <c r="D13" s="5"/>
      <c r="E13" s="5"/>
      <c r="F13" s="5"/>
      <c r="G13" s="5"/>
      <c r="H13" s="5"/>
    </row>
    <row r="14" spans="1:8" ht="15" customHeight="1" x14ac:dyDescent="0.25">
      <c r="A14" s="35" t="s">
        <v>38</v>
      </c>
      <c r="B14" s="31"/>
      <c r="C14" s="31"/>
      <c r="D14" s="31"/>
      <c r="E14" s="31"/>
      <c r="F14" s="31"/>
      <c r="G14" s="31"/>
      <c r="H14" s="31"/>
    </row>
    <row r="15" spans="1:8" ht="15" customHeight="1" x14ac:dyDescent="0.25">
      <c r="A15" s="46" t="s">
        <v>39</v>
      </c>
      <c r="B15" s="33"/>
      <c r="C15" s="33"/>
      <c r="D15" s="33"/>
      <c r="E15" s="33"/>
      <c r="F15" s="33"/>
      <c r="G15" s="33"/>
      <c r="H15" s="33"/>
    </row>
    <row r="16" spans="1:8" ht="15" customHeight="1" x14ac:dyDescent="0.25">
      <c r="A16" s="36" t="s">
        <v>75</v>
      </c>
      <c r="B16" s="33"/>
      <c r="C16" s="33"/>
      <c r="D16" s="33"/>
      <c r="E16" s="33"/>
      <c r="F16" s="33"/>
      <c r="G16" s="33"/>
      <c r="H16" s="33"/>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A1:H14"/>
  <sheetViews>
    <sheetView topLeftCell="A3" workbookViewId="0">
      <selection activeCell="D9" sqref="D9"/>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x14ac:dyDescent="0.25">
      <c r="A5" s="45" t="s">
        <v>40</v>
      </c>
      <c r="B5" s="33"/>
      <c r="C5" s="5"/>
      <c r="D5" s="5"/>
      <c r="E5" s="5"/>
      <c r="F5" s="5"/>
      <c r="G5" s="5"/>
      <c r="H5" s="5"/>
    </row>
    <row r="6" spans="1:8" x14ac:dyDescent="0.25">
      <c r="A6" s="27" t="s">
        <v>76</v>
      </c>
      <c r="B6" s="5"/>
      <c r="C6" s="5"/>
      <c r="D6" s="5"/>
      <c r="E6" s="5"/>
      <c r="F6" s="5"/>
      <c r="G6" s="5"/>
      <c r="H6" s="5"/>
    </row>
    <row r="7" spans="1:8" x14ac:dyDescent="0.25">
      <c r="A7" s="4" t="s">
        <v>41</v>
      </c>
      <c r="B7" s="5"/>
      <c r="C7" s="5"/>
      <c r="D7" s="5"/>
      <c r="E7" s="5"/>
      <c r="F7" s="5"/>
      <c r="G7" s="5"/>
      <c r="H7" s="5"/>
    </row>
    <row r="8" spans="1:8" ht="25" x14ac:dyDescent="0.25">
      <c r="A8" s="27" t="s">
        <v>77</v>
      </c>
      <c r="B8" s="5"/>
      <c r="C8" s="5"/>
      <c r="D8" s="5"/>
      <c r="E8" s="5"/>
      <c r="F8" s="5"/>
      <c r="G8" s="5"/>
      <c r="H8" s="5"/>
    </row>
    <row r="9" spans="1:8" x14ac:dyDescent="0.25">
      <c r="A9" s="4" t="s">
        <v>42</v>
      </c>
      <c r="B9" s="5"/>
      <c r="C9" s="5"/>
      <c r="D9" s="5"/>
      <c r="E9" s="5"/>
      <c r="F9" s="5"/>
      <c r="G9" s="5"/>
      <c r="H9" s="5"/>
    </row>
    <row r="10" spans="1:8" x14ac:dyDescent="0.25">
      <c r="A10" s="4" t="s">
        <v>43</v>
      </c>
      <c r="B10" s="5"/>
      <c r="C10" s="5"/>
      <c r="D10" s="5"/>
      <c r="E10" s="5"/>
      <c r="F10" s="5"/>
      <c r="G10" s="5"/>
      <c r="H10" s="5"/>
    </row>
    <row r="11" spans="1:8" ht="25" x14ac:dyDescent="0.25">
      <c r="A11" s="27" t="s">
        <v>78</v>
      </c>
      <c r="B11" s="5"/>
      <c r="C11" s="5"/>
      <c r="D11" s="5"/>
      <c r="E11" s="5"/>
      <c r="F11" s="5"/>
      <c r="G11" s="5"/>
      <c r="H11" s="5"/>
    </row>
    <row r="12" spans="1:8" ht="25" x14ac:dyDescent="0.25">
      <c r="A12" s="4" t="s">
        <v>44</v>
      </c>
      <c r="B12" s="5"/>
      <c r="C12" s="5"/>
      <c r="D12" s="5"/>
      <c r="E12" s="5"/>
      <c r="F12" s="5"/>
      <c r="G12" s="5"/>
      <c r="H12" s="5"/>
    </row>
    <row r="13" spans="1:8" x14ac:dyDescent="0.25">
      <c r="A13" s="35" t="s">
        <v>45</v>
      </c>
      <c r="B13" s="31"/>
      <c r="C13" s="31"/>
      <c r="D13" s="31"/>
      <c r="E13" s="31"/>
      <c r="F13" s="31"/>
      <c r="G13" s="31"/>
      <c r="H13" s="31"/>
    </row>
    <row r="14" spans="1:8" x14ac:dyDescent="0.25">
      <c r="A14" s="46" t="s">
        <v>46</v>
      </c>
      <c r="B14" s="33"/>
      <c r="C14" s="33"/>
      <c r="D14" s="33"/>
      <c r="E14" s="33"/>
      <c r="F14" s="33"/>
      <c r="G14" s="33"/>
      <c r="H14"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9"/>
  <sheetViews>
    <sheetView topLeftCell="A7" workbookViewId="0">
      <selection activeCell="A19" sqref="A19:XFD19"/>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26" t="s">
        <v>9</v>
      </c>
      <c r="B5" s="5"/>
      <c r="C5" s="5"/>
      <c r="D5" s="5"/>
      <c r="E5" s="5"/>
      <c r="F5" s="5"/>
      <c r="G5" s="5"/>
      <c r="H5" s="5"/>
    </row>
    <row r="6" spans="1:8" ht="15" customHeight="1" x14ac:dyDescent="0.25">
      <c r="A6" s="26" t="s">
        <v>10</v>
      </c>
      <c r="B6" s="5"/>
      <c r="C6" s="5"/>
      <c r="D6" s="5"/>
      <c r="E6" s="5"/>
      <c r="F6" s="5"/>
      <c r="G6" s="5"/>
      <c r="H6" s="5"/>
    </row>
    <row r="7" spans="1:8" ht="15" customHeight="1" x14ac:dyDescent="0.25">
      <c r="A7" s="26" t="s">
        <v>11</v>
      </c>
      <c r="B7" s="5"/>
      <c r="C7" s="5"/>
      <c r="D7" s="5"/>
      <c r="E7" s="5"/>
      <c r="F7" s="5"/>
      <c r="G7" s="5"/>
      <c r="H7" s="5"/>
    </row>
    <row r="8" spans="1:8" ht="15" customHeight="1" x14ac:dyDescent="0.25">
      <c r="A8" s="26" t="s">
        <v>12</v>
      </c>
      <c r="B8" s="5"/>
      <c r="C8" s="5"/>
      <c r="D8" s="5"/>
      <c r="E8" s="5"/>
      <c r="F8" s="5"/>
      <c r="G8" s="5"/>
      <c r="H8" s="5"/>
    </row>
    <row r="9" spans="1:8" ht="25" x14ac:dyDescent="0.25">
      <c r="A9" s="26" t="s">
        <v>63</v>
      </c>
      <c r="B9" s="5"/>
      <c r="C9" s="5"/>
      <c r="D9" s="5"/>
      <c r="E9" s="5"/>
      <c r="F9" s="5"/>
      <c r="G9" s="5"/>
      <c r="H9" s="5"/>
    </row>
    <row r="10" spans="1:8" ht="25" x14ac:dyDescent="0.25">
      <c r="A10" s="26" t="s">
        <v>64</v>
      </c>
      <c r="B10" s="5"/>
      <c r="C10" s="5"/>
      <c r="D10" s="5"/>
      <c r="E10" s="5"/>
      <c r="F10" s="5"/>
      <c r="G10" s="5"/>
      <c r="H10" s="5"/>
    </row>
    <row r="11" spans="1:8" ht="15" customHeight="1" x14ac:dyDescent="0.25">
      <c r="A11" s="26" t="s">
        <v>65</v>
      </c>
      <c r="B11" s="5"/>
      <c r="C11" s="5"/>
      <c r="D11" s="5"/>
      <c r="E11" s="5"/>
      <c r="F11" s="5"/>
      <c r="G11" s="5"/>
      <c r="H11" s="5"/>
    </row>
    <row r="12" spans="1:8" ht="15" customHeight="1" x14ac:dyDescent="0.25">
      <c r="A12" s="26" t="s">
        <v>66</v>
      </c>
      <c r="B12" s="5"/>
      <c r="C12" s="5"/>
      <c r="D12" s="5"/>
      <c r="E12" s="5"/>
      <c r="F12" s="5"/>
      <c r="G12" s="5"/>
      <c r="H12" s="5"/>
    </row>
    <row r="13" spans="1:8" ht="15" customHeight="1" x14ac:dyDescent="0.25">
      <c r="A13" s="26" t="s">
        <v>13</v>
      </c>
      <c r="B13" s="5"/>
      <c r="C13" s="5"/>
      <c r="D13" s="5"/>
      <c r="E13" s="5"/>
      <c r="F13" s="5"/>
      <c r="G13" s="5"/>
      <c r="H13" s="5"/>
    </row>
    <row r="14" spans="1:8" ht="15" customHeight="1" x14ac:dyDescent="0.25">
      <c r="A14" s="26" t="s">
        <v>67</v>
      </c>
      <c r="B14" s="5"/>
      <c r="C14" s="5"/>
      <c r="D14" s="5"/>
      <c r="E14" s="5"/>
      <c r="F14" s="5"/>
      <c r="G14" s="5"/>
      <c r="H14" s="5"/>
    </row>
    <row r="15" spans="1:8" ht="15" customHeight="1" x14ac:dyDescent="0.25">
      <c r="A15" s="26" t="s">
        <v>14</v>
      </c>
      <c r="B15" s="5"/>
      <c r="C15" s="5"/>
      <c r="D15" s="5"/>
      <c r="E15" s="5"/>
      <c r="F15" s="5"/>
      <c r="G15" s="5"/>
      <c r="H15" s="5"/>
    </row>
    <row r="16" spans="1:8" ht="15" customHeight="1" x14ac:dyDescent="0.25">
      <c r="A16" s="26" t="s">
        <v>15</v>
      </c>
      <c r="B16" s="5"/>
      <c r="C16" s="5"/>
      <c r="D16" s="5"/>
      <c r="E16" s="5"/>
      <c r="F16" s="5"/>
      <c r="G16" s="5"/>
      <c r="H16" s="5"/>
    </row>
    <row r="17" spans="1:8" ht="15" customHeight="1" x14ac:dyDescent="0.25">
      <c r="A17" s="26" t="s">
        <v>68</v>
      </c>
      <c r="B17" s="5"/>
      <c r="C17" s="5"/>
      <c r="D17" s="5"/>
      <c r="E17" s="5"/>
      <c r="F17" s="5"/>
      <c r="G17" s="5"/>
      <c r="H17" s="5"/>
    </row>
    <row r="18" spans="1:8" ht="15" customHeight="1" x14ac:dyDescent="0.25">
      <c r="A18" s="26" t="s">
        <v>69</v>
      </c>
      <c r="B18" s="5"/>
      <c r="C18" s="5"/>
      <c r="D18" s="5"/>
      <c r="E18" s="5"/>
      <c r="F18" s="5"/>
      <c r="G18" s="5"/>
      <c r="H18" s="5"/>
    </row>
    <row r="19" spans="1:8" ht="15" customHeight="1" x14ac:dyDescent="0.25">
      <c r="A19" s="29"/>
      <c r="B19" s="6"/>
      <c r="C19" s="6"/>
      <c r="D19" s="6"/>
      <c r="E19" s="6"/>
      <c r="F19" s="6"/>
      <c r="G19" s="6"/>
      <c r="H19" s="6"/>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23"/>
  <sheetViews>
    <sheetView topLeftCell="A10" workbookViewId="0">
      <selection activeCell="B22" sqref="B22:H22"/>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16</v>
      </c>
      <c r="B5" s="5"/>
      <c r="C5" s="5"/>
      <c r="D5" s="5"/>
      <c r="E5" s="5"/>
      <c r="F5" s="5"/>
      <c r="G5" s="5"/>
      <c r="H5" s="5"/>
    </row>
    <row r="6" spans="1:8" ht="15" customHeight="1" x14ac:dyDescent="0.25">
      <c r="A6" s="4" t="s">
        <v>17</v>
      </c>
      <c r="B6" s="5"/>
      <c r="C6" s="5"/>
      <c r="D6" s="5"/>
      <c r="E6" s="5"/>
      <c r="F6" s="5"/>
      <c r="G6" s="5"/>
      <c r="H6" s="5"/>
    </row>
    <row r="7" spans="1:8" ht="15" customHeight="1" x14ac:dyDescent="0.25">
      <c r="A7" s="4" t="s">
        <v>18</v>
      </c>
      <c r="B7" s="5"/>
      <c r="C7" s="5"/>
      <c r="D7" s="5"/>
      <c r="E7" s="5"/>
      <c r="F7" s="5"/>
      <c r="G7" s="5"/>
      <c r="H7" s="5"/>
    </row>
    <row r="8" spans="1:8" ht="15" customHeight="1" x14ac:dyDescent="0.25">
      <c r="A8" s="27" t="s">
        <v>70</v>
      </c>
      <c r="B8" s="5"/>
      <c r="C8" s="5"/>
      <c r="D8" s="5"/>
      <c r="E8" s="5"/>
      <c r="F8" s="5"/>
      <c r="G8" s="5"/>
      <c r="H8" s="5"/>
    </row>
    <row r="9" spans="1:8" ht="15" customHeight="1" x14ac:dyDescent="0.25">
      <c r="A9" s="4" t="s">
        <v>19</v>
      </c>
      <c r="B9" s="5"/>
      <c r="C9" s="5"/>
      <c r="D9" s="5"/>
      <c r="E9" s="5"/>
      <c r="F9" s="5"/>
      <c r="G9" s="5"/>
      <c r="H9" s="5"/>
    </row>
    <row r="10" spans="1:8" ht="15" customHeight="1" x14ac:dyDescent="0.25">
      <c r="A10" s="27" t="s">
        <v>71</v>
      </c>
      <c r="B10" s="5"/>
      <c r="C10" s="5"/>
      <c r="D10" s="5"/>
      <c r="E10" s="5"/>
      <c r="F10" s="5"/>
      <c r="G10" s="5"/>
      <c r="H10" s="5"/>
    </row>
    <row r="11" spans="1:8" ht="15" customHeight="1" x14ac:dyDescent="0.25">
      <c r="A11" s="27" t="s">
        <v>20</v>
      </c>
      <c r="B11" s="5"/>
      <c r="C11" s="5"/>
      <c r="D11" s="5"/>
      <c r="E11" s="5"/>
      <c r="F11" s="5"/>
      <c r="G11" s="5"/>
      <c r="H11" s="5"/>
    </row>
    <row r="12" spans="1:8" ht="15" customHeight="1" x14ac:dyDescent="0.25">
      <c r="A12" s="4" t="s">
        <v>21</v>
      </c>
      <c r="B12" s="5"/>
      <c r="C12" s="5"/>
      <c r="D12" s="5"/>
      <c r="E12" s="5"/>
      <c r="F12" s="5"/>
      <c r="G12" s="5"/>
      <c r="H12" s="5"/>
    </row>
    <row r="13" spans="1:8" ht="15" customHeight="1" x14ac:dyDescent="0.25">
      <c r="A13" s="4" t="s">
        <v>22</v>
      </c>
      <c r="B13" s="5"/>
      <c r="C13" s="5"/>
      <c r="D13" s="5"/>
      <c r="E13" s="5"/>
      <c r="F13" s="5"/>
      <c r="G13" s="5"/>
      <c r="H13" s="5"/>
    </row>
    <row r="14" spans="1:8" ht="15" customHeight="1" x14ac:dyDescent="0.25">
      <c r="A14" s="4" t="s">
        <v>23</v>
      </c>
      <c r="B14" s="5"/>
      <c r="C14" s="5"/>
      <c r="D14" s="5"/>
      <c r="E14" s="5"/>
      <c r="F14" s="5"/>
      <c r="G14" s="5"/>
      <c r="H14" s="5"/>
    </row>
    <row r="15" spans="1:8" ht="15" customHeight="1" x14ac:dyDescent="0.25">
      <c r="A15" s="27" t="s">
        <v>24</v>
      </c>
      <c r="B15" s="5"/>
      <c r="C15" s="5"/>
      <c r="D15" s="5"/>
      <c r="E15" s="5"/>
      <c r="F15" s="5"/>
      <c r="G15" s="5"/>
      <c r="H15" s="5"/>
    </row>
    <row r="16" spans="1:8" ht="15" customHeight="1" x14ac:dyDescent="0.25">
      <c r="A16" s="4" t="s">
        <v>25</v>
      </c>
      <c r="B16" s="5"/>
      <c r="C16" s="5"/>
      <c r="D16" s="5"/>
      <c r="E16" s="5"/>
      <c r="F16" s="5"/>
      <c r="G16" s="5"/>
      <c r="H16" s="5"/>
    </row>
    <row r="17" spans="1:8" ht="15" customHeight="1" x14ac:dyDescent="0.25">
      <c r="A17" s="4" t="s">
        <v>26</v>
      </c>
      <c r="B17" s="5"/>
      <c r="C17" s="5"/>
      <c r="D17" s="5"/>
      <c r="E17" s="5"/>
      <c r="F17" s="5"/>
      <c r="G17" s="5"/>
      <c r="H17" s="5"/>
    </row>
    <row r="18" spans="1:8" ht="15" customHeight="1" x14ac:dyDescent="0.25">
      <c r="A18" s="4" t="s">
        <v>27</v>
      </c>
      <c r="B18" s="5"/>
      <c r="C18" s="5"/>
      <c r="D18" s="5"/>
      <c r="E18" s="5"/>
      <c r="F18" s="5"/>
      <c r="G18" s="5"/>
      <c r="H18" s="5"/>
    </row>
    <row r="19" spans="1:8" ht="15" customHeight="1" x14ac:dyDescent="0.25">
      <c r="A19" s="4" t="s">
        <v>28</v>
      </c>
      <c r="B19" s="5"/>
      <c r="C19" s="5"/>
      <c r="D19" s="5"/>
      <c r="E19" s="5"/>
      <c r="F19" s="5"/>
      <c r="G19" s="5"/>
      <c r="H19" s="5"/>
    </row>
    <row r="20" spans="1:8" ht="15" customHeight="1" x14ac:dyDescent="0.25">
      <c r="A20" s="4" t="s">
        <v>29</v>
      </c>
      <c r="B20" s="5"/>
      <c r="C20" s="5"/>
      <c r="D20" s="5"/>
      <c r="E20" s="5"/>
      <c r="F20" s="5"/>
      <c r="G20" s="5"/>
      <c r="H20" s="5"/>
    </row>
    <row r="21" spans="1:8" ht="15" customHeight="1" x14ac:dyDescent="0.25">
      <c r="A21" s="4" t="s">
        <v>30</v>
      </c>
      <c r="B21" s="31"/>
      <c r="C21" s="31"/>
      <c r="D21" s="31"/>
      <c r="E21" s="31"/>
      <c r="F21" s="31"/>
      <c r="G21" s="31"/>
      <c r="H21" s="31"/>
    </row>
    <row r="22" spans="1:8" x14ac:dyDescent="0.25">
      <c r="A22" s="30" t="s">
        <v>31</v>
      </c>
      <c r="B22" s="32"/>
      <c r="C22" s="32"/>
      <c r="D22" s="32"/>
      <c r="E22" s="32"/>
      <c r="F22" s="32"/>
      <c r="G22" s="32"/>
      <c r="H22" s="32"/>
    </row>
    <row r="23" spans="1:8" x14ac:dyDescent="0.25">
      <c r="A23" s="28"/>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H18"/>
  <sheetViews>
    <sheetView topLeftCell="A9" workbookViewId="0">
      <selection activeCell="B5" sqref="B5:H5"/>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26" t="s">
        <v>9</v>
      </c>
      <c r="B5" s="34">
        <v>1</v>
      </c>
      <c r="C5" s="5">
        <v>2</v>
      </c>
      <c r="D5" s="5">
        <v>3</v>
      </c>
      <c r="E5" s="5">
        <v>2</v>
      </c>
      <c r="F5" s="5">
        <v>3</v>
      </c>
      <c r="G5" s="5">
        <v>2</v>
      </c>
      <c r="H5" s="5">
        <v>2</v>
      </c>
    </row>
    <row r="6" spans="1:8" ht="15" customHeight="1" x14ac:dyDescent="0.25">
      <c r="A6" s="26" t="s">
        <v>10</v>
      </c>
      <c r="B6" s="5"/>
      <c r="C6" s="5"/>
      <c r="D6" s="5"/>
      <c r="E6" s="5"/>
      <c r="F6" s="5"/>
      <c r="G6" s="5"/>
      <c r="H6" s="5"/>
    </row>
    <row r="7" spans="1:8" ht="15" customHeight="1" x14ac:dyDescent="0.25">
      <c r="A7" s="26" t="s">
        <v>11</v>
      </c>
      <c r="B7" s="5"/>
      <c r="C7" s="5"/>
      <c r="D7" s="5"/>
      <c r="E7" s="5"/>
      <c r="F7" s="5"/>
      <c r="G7" s="5"/>
      <c r="H7" s="5"/>
    </row>
    <row r="8" spans="1:8" ht="15" customHeight="1" x14ac:dyDescent="0.25">
      <c r="A8" s="26" t="s">
        <v>12</v>
      </c>
      <c r="B8" s="5"/>
      <c r="C8" s="5"/>
      <c r="D8" s="5"/>
      <c r="E8" s="5"/>
      <c r="F8" s="5"/>
      <c r="G8" s="5"/>
      <c r="H8" s="5"/>
    </row>
    <row r="9" spans="1:8" ht="25" x14ac:dyDescent="0.25">
      <c r="A9" s="26" t="s">
        <v>63</v>
      </c>
      <c r="B9" s="5"/>
      <c r="C9" s="5"/>
      <c r="D9" s="5"/>
      <c r="E9" s="5"/>
      <c r="F9" s="5"/>
      <c r="G9" s="5"/>
      <c r="H9" s="5"/>
    </row>
    <row r="10" spans="1:8" ht="25" x14ac:dyDescent="0.25">
      <c r="A10" s="26" t="s">
        <v>64</v>
      </c>
      <c r="B10" s="5"/>
      <c r="C10" s="5"/>
      <c r="D10" s="5"/>
      <c r="E10" s="5"/>
      <c r="F10" s="5"/>
      <c r="G10" s="5"/>
      <c r="H10" s="5"/>
    </row>
    <row r="11" spans="1:8" ht="15" customHeight="1" x14ac:dyDescent="0.25">
      <c r="A11" s="26" t="s">
        <v>65</v>
      </c>
      <c r="B11" s="5"/>
      <c r="C11" s="5"/>
      <c r="D11" s="5"/>
      <c r="E11" s="5"/>
      <c r="F11" s="5"/>
      <c r="G11" s="5"/>
      <c r="H11" s="5"/>
    </row>
    <row r="12" spans="1:8" ht="15" customHeight="1" x14ac:dyDescent="0.25">
      <c r="A12" s="26" t="s">
        <v>66</v>
      </c>
      <c r="B12" s="5"/>
      <c r="C12" s="5"/>
      <c r="D12" s="5"/>
      <c r="E12" s="5"/>
      <c r="F12" s="5"/>
      <c r="G12" s="5"/>
      <c r="H12" s="5"/>
    </row>
    <row r="13" spans="1:8" ht="15" customHeight="1" x14ac:dyDescent="0.25">
      <c r="A13" s="26" t="s">
        <v>13</v>
      </c>
      <c r="B13" s="5"/>
      <c r="C13" s="5"/>
      <c r="D13" s="5"/>
      <c r="E13" s="5"/>
      <c r="F13" s="5"/>
      <c r="G13" s="5"/>
      <c r="H13" s="5"/>
    </row>
    <row r="14" spans="1:8" ht="15" customHeight="1" x14ac:dyDescent="0.25">
      <c r="A14" s="26" t="s">
        <v>67</v>
      </c>
      <c r="B14" s="5"/>
      <c r="C14" s="5"/>
      <c r="D14" s="5"/>
      <c r="E14" s="5"/>
      <c r="F14" s="5"/>
      <c r="G14" s="5"/>
      <c r="H14" s="5"/>
    </row>
    <row r="15" spans="1:8" ht="15" customHeight="1" x14ac:dyDescent="0.25">
      <c r="A15" s="26" t="s">
        <v>14</v>
      </c>
      <c r="B15" s="5"/>
      <c r="C15" s="5"/>
      <c r="D15" s="5"/>
      <c r="E15" s="5"/>
      <c r="F15" s="5"/>
      <c r="G15" s="5"/>
      <c r="H15" s="5"/>
    </row>
    <row r="16" spans="1:8" ht="15" customHeight="1" x14ac:dyDescent="0.25">
      <c r="A16" s="26" t="s">
        <v>15</v>
      </c>
      <c r="B16" s="5"/>
      <c r="C16" s="5"/>
      <c r="D16" s="5"/>
      <c r="E16" s="5"/>
      <c r="F16" s="5"/>
      <c r="G16" s="5"/>
      <c r="H16" s="5"/>
    </row>
    <row r="17" spans="1:8" ht="15" customHeight="1" x14ac:dyDescent="0.25">
      <c r="A17" s="26" t="s">
        <v>68</v>
      </c>
      <c r="B17" s="5"/>
      <c r="C17" s="5"/>
      <c r="D17" s="5"/>
      <c r="E17" s="5"/>
      <c r="F17" s="5"/>
      <c r="G17" s="5"/>
      <c r="H17" s="5"/>
    </row>
    <row r="18" spans="1:8" ht="15" customHeight="1" x14ac:dyDescent="0.25">
      <c r="A18" s="26" t="s">
        <v>69</v>
      </c>
      <c r="B18" s="5"/>
      <c r="C18" s="5"/>
      <c r="D18" s="5"/>
      <c r="E18" s="5"/>
      <c r="F18" s="5"/>
      <c r="G18" s="5"/>
      <c r="H18" s="5"/>
    </row>
  </sheetData>
  <mergeCells count="4">
    <mergeCell ref="A1:G1"/>
    <mergeCell ref="A2:G2"/>
    <mergeCell ref="B3:E3"/>
    <mergeCell ref="F3:H3"/>
  </mergeCells>
  <phoneticPr fontId="0" type="noConversion"/>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H16"/>
  <sheetViews>
    <sheetView topLeftCell="A3" workbookViewId="0">
      <selection activeCell="A5" sqref="A5:A16"/>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30" t="s">
        <v>72</v>
      </c>
      <c r="B5" s="33"/>
      <c r="C5" s="5"/>
      <c r="D5" s="5"/>
      <c r="E5" s="5"/>
      <c r="F5" s="5"/>
      <c r="G5" s="5"/>
      <c r="H5" s="5"/>
    </row>
    <row r="6" spans="1:8" ht="15" customHeight="1" x14ac:dyDescent="0.25">
      <c r="A6" s="4" t="s">
        <v>32</v>
      </c>
      <c r="B6" s="5"/>
      <c r="C6" s="5"/>
      <c r="D6" s="5"/>
      <c r="E6" s="5"/>
      <c r="F6" s="5"/>
      <c r="G6" s="5"/>
      <c r="H6" s="5"/>
    </row>
    <row r="7" spans="1:8" ht="15" customHeight="1" x14ac:dyDescent="0.25">
      <c r="A7" s="27" t="s">
        <v>33</v>
      </c>
      <c r="B7" s="5"/>
      <c r="C7" s="5"/>
      <c r="D7" s="5"/>
      <c r="E7" s="5"/>
      <c r="F7" s="5"/>
      <c r="G7" s="5"/>
      <c r="H7" s="5"/>
    </row>
    <row r="8" spans="1:8" ht="25" x14ac:dyDescent="0.25">
      <c r="A8" s="4" t="s">
        <v>73</v>
      </c>
      <c r="B8" s="5"/>
      <c r="C8" s="5"/>
      <c r="D8" s="5"/>
      <c r="E8" s="5"/>
      <c r="F8" s="5"/>
      <c r="G8" s="5"/>
      <c r="H8" s="5"/>
    </row>
    <row r="9" spans="1:8" ht="15" customHeight="1" x14ac:dyDescent="0.25">
      <c r="A9" s="4" t="s">
        <v>34</v>
      </c>
      <c r="B9" s="5"/>
      <c r="C9" s="5"/>
      <c r="D9" s="5"/>
      <c r="E9" s="5"/>
      <c r="F9" s="5"/>
      <c r="G9" s="5"/>
      <c r="H9" s="5"/>
    </row>
    <row r="10" spans="1:8" ht="15" customHeight="1" x14ac:dyDescent="0.25">
      <c r="A10" s="4" t="s">
        <v>35</v>
      </c>
      <c r="B10" s="5"/>
      <c r="C10" s="5"/>
      <c r="D10" s="5"/>
      <c r="E10" s="5"/>
      <c r="F10" s="5"/>
      <c r="G10" s="5"/>
      <c r="H10" s="5"/>
    </row>
    <row r="11" spans="1:8" x14ac:dyDescent="0.25">
      <c r="A11" s="4" t="s">
        <v>36</v>
      </c>
      <c r="B11" s="5"/>
      <c r="C11" s="5"/>
      <c r="D11" s="5"/>
      <c r="E11" s="5"/>
      <c r="F11" s="5"/>
      <c r="G11" s="5"/>
      <c r="H11" s="5"/>
    </row>
    <row r="12" spans="1:8" x14ac:dyDescent="0.25">
      <c r="A12" s="4" t="s">
        <v>37</v>
      </c>
      <c r="B12" s="5"/>
      <c r="C12" s="5"/>
      <c r="D12" s="5"/>
      <c r="E12" s="5"/>
      <c r="F12" s="5"/>
      <c r="G12" s="5"/>
      <c r="H12" s="5"/>
    </row>
    <row r="13" spans="1:8" ht="25" x14ac:dyDescent="0.25">
      <c r="A13" s="4" t="s">
        <v>74</v>
      </c>
      <c r="B13" s="5"/>
      <c r="C13" s="5"/>
      <c r="D13" s="5"/>
      <c r="E13" s="5"/>
      <c r="F13" s="5"/>
      <c r="G13" s="5"/>
      <c r="H13" s="5"/>
    </row>
    <row r="14" spans="1:8" ht="15" customHeight="1" x14ac:dyDescent="0.25">
      <c r="A14" s="35" t="s">
        <v>38</v>
      </c>
      <c r="B14" s="31"/>
      <c r="C14" s="31"/>
      <c r="D14" s="31"/>
      <c r="E14" s="31"/>
      <c r="F14" s="31"/>
      <c r="G14" s="31"/>
      <c r="H14" s="31"/>
    </row>
    <row r="15" spans="1:8" ht="15" customHeight="1" x14ac:dyDescent="0.25">
      <c r="A15" s="46" t="s">
        <v>39</v>
      </c>
      <c r="B15" s="33"/>
      <c r="C15" s="33"/>
      <c r="D15" s="33"/>
      <c r="E15" s="33"/>
      <c r="F15" s="33"/>
      <c r="G15" s="33"/>
      <c r="H15" s="33"/>
    </row>
    <row r="16" spans="1:8" ht="15" customHeight="1" x14ac:dyDescent="0.25">
      <c r="A16" s="36" t="s">
        <v>75</v>
      </c>
      <c r="B16" s="33"/>
      <c r="C16" s="33"/>
      <c r="D16" s="33"/>
      <c r="E16" s="33"/>
      <c r="F16" s="33"/>
      <c r="G16" s="33"/>
      <c r="H16" s="33"/>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H14"/>
  <sheetViews>
    <sheetView topLeftCell="A3" workbookViewId="0">
      <selection activeCell="B5" sqref="B5"/>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x14ac:dyDescent="0.25">
      <c r="A5" s="45" t="s">
        <v>40</v>
      </c>
      <c r="B5" s="33"/>
      <c r="C5" s="5"/>
      <c r="D5" s="5"/>
      <c r="E5" s="5"/>
      <c r="F5" s="5"/>
      <c r="G5" s="5"/>
      <c r="H5" s="5"/>
    </row>
    <row r="6" spans="1:8" x14ac:dyDescent="0.25">
      <c r="A6" s="27" t="s">
        <v>76</v>
      </c>
      <c r="B6" s="5"/>
      <c r="C6" s="5"/>
      <c r="D6" s="5"/>
      <c r="E6" s="5"/>
      <c r="F6" s="5"/>
      <c r="G6" s="5"/>
      <c r="H6" s="5"/>
    </row>
    <row r="7" spans="1:8" x14ac:dyDescent="0.25">
      <c r="A7" s="4" t="s">
        <v>41</v>
      </c>
      <c r="B7" s="5"/>
      <c r="C7" s="5"/>
      <c r="D7" s="5"/>
      <c r="E7" s="5"/>
      <c r="F7" s="5"/>
      <c r="G7" s="5"/>
      <c r="H7" s="5"/>
    </row>
    <row r="8" spans="1:8" ht="25" x14ac:dyDescent="0.25">
      <c r="A8" s="27" t="s">
        <v>77</v>
      </c>
      <c r="B8" s="5"/>
      <c r="C8" s="5"/>
      <c r="D8" s="5"/>
      <c r="E8" s="5"/>
      <c r="F8" s="5"/>
      <c r="G8" s="5"/>
      <c r="H8" s="5"/>
    </row>
    <row r="9" spans="1:8" x14ac:dyDescent="0.25">
      <c r="A9" s="4" t="s">
        <v>42</v>
      </c>
      <c r="B9" s="5"/>
      <c r="C9" s="5"/>
      <c r="D9" s="5"/>
      <c r="E9" s="5"/>
      <c r="F9" s="5"/>
      <c r="G9" s="5"/>
      <c r="H9" s="5"/>
    </row>
    <row r="10" spans="1:8" x14ac:dyDescent="0.25">
      <c r="A10" s="4" t="s">
        <v>43</v>
      </c>
      <c r="B10" s="5"/>
      <c r="C10" s="5"/>
      <c r="D10" s="5"/>
      <c r="E10" s="5"/>
      <c r="F10" s="5"/>
      <c r="G10" s="5"/>
      <c r="H10" s="5"/>
    </row>
    <row r="11" spans="1:8" ht="25" x14ac:dyDescent="0.25">
      <c r="A11" s="27" t="s">
        <v>78</v>
      </c>
      <c r="B11" s="5"/>
      <c r="C11" s="5"/>
      <c r="D11" s="5"/>
      <c r="E11" s="5"/>
      <c r="F11" s="5"/>
      <c r="G11" s="5"/>
      <c r="H11" s="5"/>
    </row>
    <row r="12" spans="1:8" ht="25" x14ac:dyDescent="0.25">
      <c r="A12" s="4" t="s">
        <v>44</v>
      </c>
      <c r="B12" s="5"/>
      <c r="C12" s="5"/>
      <c r="D12" s="5"/>
      <c r="E12" s="5"/>
      <c r="F12" s="5"/>
      <c r="G12" s="5"/>
      <c r="H12" s="5"/>
    </row>
    <row r="13" spans="1:8" x14ac:dyDescent="0.25">
      <c r="A13" s="35" t="s">
        <v>45</v>
      </c>
      <c r="B13" s="31"/>
      <c r="C13" s="31"/>
      <c r="D13" s="31"/>
      <c r="E13" s="31"/>
      <c r="F13" s="31"/>
      <c r="G13" s="31"/>
      <c r="H13" s="31"/>
    </row>
    <row r="14" spans="1:8" x14ac:dyDescent="0.25">
      <c r="A14" s="46" t="s">
        <v>46</v>
      </c>
      <c r="B14" s="33"/>
      <c r="C14" s="33"/>
      <c r="D14" s="33"/>
      <c r="E14" s="33"/>
      <c r="F14" s="33"/>
      <c r="G14" s="33"/>
      <c r="H14"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8"/>
  <sheetViews>
    <sheetView workbookViewId="0">
      <selection sqref="A1:G1"/>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26" t="s">
        <v>9</v>
      </c>
      <c r="B5" s="5">
        <f>SUM('Natural Hazard-Person1'!B5+'Natural Hazard-Person2'!B5+'Natural Hazard-Person3'!B5+'Natural Hazard-Person4'!B5+'Natural Hazard-Person5'!B5)/5</f>
        <v>0.2</v>
      </c>
      <c r="C5" s="5">
        <f>SUM('Natural Hazard-Person1'!C5+'Natural Hazard-Person2'!C5+'Natural Hazard-Person3'!C5+'Natural Hazard-Person4'!C5+'Natural Hazard-Person5'!C5)/5</f>
        <v>0.4</v>
      </c>
      <c r="D5" s="5">
        <f>SUM('Natural Hazard-Person1'!D5+'Natural Hazard-Person2'!D5+'Natural Hazard-Person3'!D5+'Natural Hazard-Person4'!D5+'Natural Hazard-Person5'!D5)/5</f>
        <v>0.6</v>
      </c>
      <c r="E5" s="5">
        <f>SUM('Natural Hazard-Person1'!E5+'Natural Hazard-Person2'!E5+'Natural Hazard-Person3'!E5+'Natural Hazard-Person4'!E5+'Natural Hazard-Person5'!E5)/5</f>
        <v>0.4</v>
      </c>
      <c r="F5" s="5">
        <f>SUM('Natural Hazard-Person1'!F5+'Natural Hazard-Person2'!F5+'Natural Hazard-Person3'!F5+'Natural Hazard-Person4'!F5+'Natural Hazard-Person5'!F5)/5</f>
        <v>0.6</v>
      </c>
      <c r="G5" s="5">
        <f>SUM('Natural Hazard-Person1'!G5+'Natural Hazard-Person2'!G5+'Natural Hazard-Person3'!G5+'Natural Hazard-Person4'!G5+'Natural Hazard-Person5'!G5)/5</f>
        <v>0.4</v>
      </c>
      <c r="H5" s="5">
        <f>SUM('Natural Hazard-Person1'!H5+'Natural Hazard-Person2'!H5+'Natural Hazard-Person3'!H5+'Natural Hazard-Person4'!H5+'Natural Hazard-Person5'!H5)/5</f>
        <v>0.4</v>
      </c>
    </row>
    <row r="6" spans="1:8" ht="15" customHeight="1" x14ac:dyDescent="0.25">
      <c r="A6" s="26" t="s">
        <v>10</v>
      </c>
      <c r="B6" s="5">
        <f>SUM('Natural Hazard-Person1'!B6+'Natural Hazard-Person2'!B6+'Natural Hazard-Person3'!B6+'Natural Hazard-Person4'!B6+'Natural Hazard-Person5'!B6)/5</f>
        <v>0</v>
      </c>
      <c r="C6" s="5">
        <f>SUM('Natural Hazard-Person1'!C6+'Natural Hazard-Person2'!C6+'Natural Hazard-Person3'!C6+'Natural Hazard-Person4'!C6+'Natural Hazard-Person5'!C6)/5</f>
        <v>0</v>
      </c>
      <c r="D6" s="5">
        <f>SUM('Natural Hazard-Person1'!D6+'Natural Hazard-Person2'!D6+'Natural Hazard-Person3'!D6+'Natural Hazard-Person4'!D6+'Natural Hazard-Person5'!D6)/5</f>
        <v>0</v>
      </c>
      <c r="E6" s="5">
        <f>SUM('Natural Hazard-Person1'!E6+'Natural Hazard-Person2'!E6+'Natural Hazard-Person3'!E6+'Natural Hazard-Person4'!E6+'Natural Hazard-Person5'!E6)/5</f>
        <v>0</v>
      </c>
      <c r="F6" s="5">
        <f>SUM('Natural Hazard-Person1'!F6+'Natural Hazard-Person2'!F6+'Natural Hazard-Person3'!F6+'Natural Hazard-Person4'!F6+'Natural Hazard-Person5'!F6)/5</f>
        <v>0</v>
      </c>
      <c r="G6" s="5">
        <f>SUM('Natural Hazard-Person1'!G6+'Natural Hazard-Person2'!G6+'Natural Hazard-Person3'!G6+'Natural Hazard-Person4'!G6+'Natural Hazard-Person5'!G6)/5</f>
        <v>0</v>
      </c>
      <c r="H6" s="5">
        <f>SUM('Natural Hazard-Person1'!H6+'Natural Hazard-Person2'!H6+'Natural Hazard-Person3'!H6+'Natural Hazard-Person4'!H6+'Natural Hazard-Person5'!H6)/5</f>
        <v>0</v>
      </c>
    </row>
    <row r="7" spans="1:8" ht="15" customHeight="1" x14ac:dyDescent="0.25">
      <c r="A7" s="26" t="s">
        <v>11</v>
      </c>
      <c r="B7" s="5">
        <f>SUM('Natural Hazard-Person1'!B7+'Natural Hazard-Person2'!B7+'Natural Hazard-Person3'!B7+'Natural Hazard-Person4'!B7+'Natural Hazard-Person5'!B7)/5</f>
        <v>0</v>
      </c>
      <c r="C7" s="5">
        <f>SUM('Natural Hazard-Person1'!C7+'Natural Hazard-Person2'!C7+'Natural Hazard-Person3'!C7+'Natural Hazard-Person4'!C7+'Natural Hazard-Person5'!C7)/5</f>
        <v>0</v>
      </c>
      <c r="D7" s="5">
        <f>SUM('Natural Hazard-Person1'!D7+'Natural Hazard-Person2'!D7+'Natural Hazard-Person3'!D7+'Natural Hazard-Person4'!D7+'Natural Hazard-Person5'!D7)/5</f>
        <v>0</v>
      </c>
      <c r="E7" s="5">
        <f>SUM('Natural Hazard-Person1'!E7+'Natural Hazard-Person2'!E7+'Natural Hazard-Person3'!E7+'Natural Hazard-Person4'!E7+'Natural Hazard-Person5'!E7)/5</f>
        <v>0</v>
      </c>
      <c r="F7" s="5">
        <f>SUM('Natural Hazard-Person1'!F7+'Natural Hazard-Person2'!F7+'Natural Hazard-Person3'!F7+'Natural Hazard-Person4'!F7+'Natural Hazard-Person5'!F7)/5</f>
        <v>0</v>
      </c>
      <c r="G7" s="5">
        <f>SUM('Natural Hazard-Person1'!G7+'Natural Hazard-Person2'!G7+'Natural Hazard-Person3'!G7+'Natural Hazard-Person4'!G7+'Natural Hazard-Person5'!G7)/5</f>
        <v>0</v>
      </c>
      <c r="H7" s="5">
        <f>SUM('Natural Hazard-Person1'!H7+'Natural Hazard-Person2'!H7+'Natural Hazard-Person3'!H7+'Natural Hazard-Person4'!H7+'Natural Hazard-Person5'!H7)/5</f>
        <v>0</v>
      </c>
    </row>
    <row r="8" spans="1:8" ht="15" customHeight="1" x14ac:dyDescent="0.25">
      <c r="A8" s="26" t="s">
        <v>12</v>
      </c>
      <c r="B8" s="5">
        <f>SUM('Natural Hazard-Person1'!B8+'Natural Hazard-Person2'!B8+'Natural Hazard-Person3'!B8+'Natural Hazard-Person4'!B8+'Natural Hazard-Person5'!B8)/5</f>
        <v>0</v>
      </c>
      <c r="C8" s="5">
        <f>SUM('Natural Hazard-Person1'!C8+'Natural Hazard-Person2'!C8+'Natural Hazard-Person3'!C8+'Natural Hazard-Person4'!C8+'Natural Hazard-Person5'!C8)/5</f>
        <v>0</v>
      </c>
      <c r="D8" s="5">
        <f>SUM('Natural Hazard-Person1'!D8+'Natural Hazard-Person2'!D8+'Natural Hazard-Person3'!D8+'Natural Hazard-Person4'!D8+'Natural Hazard-Person5'!D8)/5</f>
        <v>0</v>
      </c>
      <c r="E8" s="5">
        <f>SUM('Natural Hazard-Person1'!E8+'Natural Hazard-Person2'!E8+'Natural Hazard-Person3'!E8+'Natural Hazard-Person4'!E8+'Natural Hazard-Person5'!E8)/5</f>
        <v>0</v>
      </c>
      <c r="F8" s="5">
        <f>SUM('Natural Hazard-Person1'!F8+'Natural Hazard-Person2'!F8+'Natural Hazard-Person3'!F8+'Natural Hazard-Person4'!F8+'Natural Hazard-Person5'!F8)/5</f>
        <v>0</v>
      </c>
      <c r="G8" s="5">
        <f>SUM('Natural Hazard-Person1'!G8+'Natural Hazard-Person2'!G8+'Natural Hazard-Person3'!G8+'Natural Hazard-Person4'!G8+'Natural Hazard-Person5'!G8)/5</f>
        <v>0</v>
      </c>
      <c r="H8" s="5">
        <f>SUM('Natural Hazard-Person1'!H8+'Natural Hazard-Person2'!H8+'Natural Hazard-Person3'!H8+'Natural Hazard-Person4'!H8+'Natural Hazard-Person5'!H8)/5</f>
        <v>0</v>
      </c>
    </row>
    <row r="9" spans="1:8" ht="25" x14ac:dyDescent="0.25">
      <c r="A9" s="26" t="s">
        <v>63</v>
      </c>
      <c r="B9" s="5">
        <f>SUM('Natural Hazard-Person1'!B9+'Natural Hazard-Person2'!B9+'Natural Hazard-Person3'!B9+'Natural Hazard-Person4'!B9+'Natural Hazard-Person5'!B9)/5</f>
        <v>0</v>
      </c>
      <c r="C9" s="5">
        <f>SUM('Natural Hazard-Person1'!C9+'Natural Hazard-Person2'!C9+'Natural Hazard-Person3'!C9+'Natural Hazard-Person4'!C9+'Natural Hazard-Person5'!C9)/5</f>
        <v>0</v>
      </c>
      <c r="D9" s="5">
        <f>SUM('Natural Hazard-Person1'!D9+'Natural Hazard-Person2'!D9+'Natural Hazard-Person3'!D9+'Natural Hazard-Person4'!D9+'Natural Hazard-Person5'!D9)/5</f>
        <v>0</v>
      </c>
      <c r="E9" s="5">
        <f>SUM('Natural Hazard-Person1'!E9+'Natural Hazard-Person2'!E9+'Natural Hazard-Person3'!E9+'Natural Hazard-Person4'!E9+'Natural Hazard-Person5'!E9)/5</f>
        <v>0</v>
      </c>
      <c r="F9" s="5">
        <f>SUM('Natural Hazard-Person1'!F9+'Natural Hazard-Person2'!F9+'Natural Hazard-Person3'!F9+'Natural Hazard-Person4'!F9+'Natural Hazard-Person5'!F9)/5</f>
        <v>0</v>
      </c>
      <c r="G9" s="5">
        <f>SUM('Natural Hazard-Person1'!G9+'Natural Hazard-Person2'!G9+'Natural Hazard-Person3'!G9+'Natural Hazard-Person4'!G9+'Natural Hazard-Person5'!G9)/5</f>
        <v>0</v>
      </c>
      <c r="H9" s="5">
        <f>SUM('Natural Hazard-Person1'!H9+'Natural Hazard-Person2'!H9+'Natural Hazard-Person3'!H9+'Natural Hazard-Person4'!H9+'Natural Hazard-Person5'!H9)/5</f>
        <v>0</v>
      </c>
    </row>
    <row r="10" spans="1:8" ht="25" x14ac:dyDescent="0.25">
      <c r="A10" s="26" t="s">
        <v>64</v>
      </c>
      <c r="B10" s="5">
        <f>SUM('Natural Hazard-Person1'!B10+'Natural Hazard-Person2'!B10+'Natural Hazard-Person3'!B10+'Natural Hazard-Person4'!B10+'Natural Hazard-Person5'!B10)/5</f>
        <v>0</v>
      </c>
      <c r="C10" s="5">
        <f>SUM('Natural Hazard-Person1'!C10+'Natural Hazard-Person2'!C10+'Natural Hazard-Person3'!C10+'Natural Hazard-Person4'!C10+'Natural Hazard-Person5'!C10)/5</f>
        <v>0</v>
      </c>
      <c r="D10" s="5">
        <f>SUM('Natural Hazard-Person1'!D10+'Natural Hazard-Person2'!D10+'Natural Hazard-Person3'!D10+'Natural Hazard-Person4'!D10+'Natural Hazard-Person5'!D10)/5</f>
        <v>0</v>
      </c>
      <c r="E10" s="5">
        <f>SUM('Natural Hazard-Person1'!E10+'Natural Hazard-Person2'!E10+'Natural Hazard-Person3'!E10+'Natural Hazard-Person4'!E10+'Natural Hazard-Person5'!E10)/5</f>
        <v>0</v>
      </c>
      <c r="F10" s="5">
        <f>SUM('Natural Hazard-Person1'!F10+'Natural Hazard-Person2'!F10+'Natural Hazard-Person3'!F10+'Natural Hazard-Person4'!F10+'Natural Hazard-Person5'!F10)/5</f>
        <v>0</v>
      </c>
      <c r="G10" s="5">
        <f>SUM('Natural Hazard-Person1'!G10+'Natural Hazard-Person2'!G10+'Natural Hazard-Person3'!G10+'Natural Hazard-Person4'!G10+'Natural Hazard-Person5'!G10)/5</f>
        <v>0</v>
      </c>
      <c r="H10" s="5">
        <f>SUM('Natural Hazard-Person1'!H10+'Natural Hazard-Person2'!H10+'Natural Hazard-Person3'!H10+'Natural Hazard-Person4'!H10+'Natural Hazard-Person5'!H10)/5</f>
        <v>0</v>
      </c>
    </row>
    <row r="11" spans="1:8" ht="15" customHeight="1" x14ac:dyDescent="0.25">
      <c r="A11" s="26" t="s">
        <v>65</v>
      </c>
      <c r="B11" s="5">
        <f>SUM('Natural Hazard-Person1'!B11+'Natural Hazard-Person2'!B11+'Natural Hazard-Person3'!B11+'Natural Hazard-Person4'!B11+'Natural Hazard-Person5'!B11)/5</f>
        <v>0</v>
      </c>
      <c r="C11" s="5">
        <f>SUM('Natural Hazard-Person1'!C11+'Natural Hazard-Person2'!C11+'Natural Hazard-Person3'!C11+'Natural Hazard-Person4'!C11+'Natural Hazard-Person5'!C11)/5</f>
        <v>0</v>
      </c>
      <c r="D11" s="5">
        <f>SUM('Natural Hazard-Person1'!D11+'Natural Hazard-Person2'!D11+'Natural Hazard-Person3'!D11+'Natural Hazard-Person4'!D11+'Natural Hazard-Person5'!D11)/5</f>
        <v>0</v>
      </c>
      <c r="E11" s="5">
        <f>SUM('Natural Hazard-Person1'!E11+'Natural Hazard-Person2'!E11+'Natural Hazard-Person3'!E11+'Natural Hazard-Person4'!E11+'Natural Hazard-Person5'!E11)/5</f>
        <v>0</v>
      </c>
      <c r="F11" s="5">
        <f>SUM('Natural Hazard-Person1'!F11+'Natural Hazard-Person2'!F11+'Natural Hazard-Person3'!F11+'Natural Hazard-Person4'!F11+'Natural Hazard-Person5'!F11)/5</f>
        <v>0</v>
      </c>
      <c r="G11" s="5">
        <f>SUM('Natural Hazard-Person1'!G11+'Natural Hazard-Person2'!G11+'Natural Hazard-Person3'!G11+'Natural Hazard-Person4'!G11+'Natural Hazard-Person5'!G11)/5</f>
        <v>0</v>
      </c>
      <c r="H11" s="5">
        <f>SUM('Natural Hazard-Person1'!H11+'Natural Hazard-Person2'!H11+'Natural Hazard-Person3'!H11+'Natural Hazard-Person4'!H11+'Natural Hazard-Person5'!H11)/5</f>
        <v>0</v>
      </c>
    </row>
    <row r="12" spans="1:8" ht="15" customHeight="1" x14ac:dyDescent="0.25">
      <c r="A12" s="26" t="s">
        <v>66</v>
      </c>
      <c r="B12" s="5">
        <f>SUM('Natural Hazard-Person1'!B12+'Natural Hazard-Person2'!B12+'Natural Hazard-Person3'!B12+'Natural Hazard-Person4'!B12+'Natural Hazard-Person5'!B12)/5</f>
        <v>0</v>
      </c>
      <c r="C12" s="5">
        <f>SUM('Natural Hazard-Person1'!C12+'Natural Hazard-Person2'!C12+'Natural Hazard-Person3'!C12+'Natural Hazard-Person4'!C12+'Natural Hazard-Person5'!C12)/5</f>
        <v>0</v>
      </c>
      <c r="D12" s="5">
        <f>SUM('Natural Hazard-Person1'!D12+'Natural Hazard-Person2'!D12+'Natural Hazard-Person3'!D12+'Natural Hazard-Person4'!D12+'Natural Hazard-Person5'!D12)/5</f>
        <v>0</v>
      </c>
      <c r="E12" s="5">
        <f>SUM('Natural Hazard-Person1'!E12+'Natural Hazard-Person2'!E12+'Natural Hazard-Person3'!E12+'Natural Hazard-Person4'!E12+'Natural Hazard-Person5'!E12)/5</f>
        <v>0</v>
      </c>
      <c r="F12" s="5">
        <f>SUM('Natural Hazard-Person1'!F12+'Natural Hazard-Person2'!F12+'Natural Hazard-Person3'!F12+'Natural Hazard-Person4'!F12+'Natural Hazard-Person5'!F12)/5</f>
        <v>0</v>
      </c>
      <c r="G12" s="5">
        <f>SUM('Natural Hazard-Person1'!G12+'Natural Hazard-Person2'!G12+'Natural Hazard-Person3'!G12+'Natural Hazard-Person4'!G12+'Natural Hazard-Person5'!G12)/5</f>
        <v>0</v>
      </c>
      <c r="H12" s="5">
        <f>SUM('Natural Hazard-Person1'!H12+'Natural Hazard-Person2'!H12+'Natural Hazard-Person3'!H12+'Natural Hazard-Person4'!H12+'Natural Hazard-Person5'!H12)/5</f>
        <v>0</v>
      </c>
    </row>
    <row r="13" spans="1:8" ht="15" customHeight="1" x14ac:dyDescent="0.25">
      <c r="A13" s="26" t="s">
        <v>13</v>
      </c>
      <c r="B13" s="5">
        <f>SUM('Natural Hazard-Person1'!B13+'Natural Hazard-Person2'!B13+'Natural Hazard-Person3'!B13+'Natural Hazard-Person4'!B13+'Natural Hazard-Person5'!B13)/5</f>
        <v>0</v>
      </c>
      <c r="C13" s="5">
        <f>SUM('Natural Hazard-Person1'!C13+'Natural Hazard-Person2'!C13+'Natural Hazard-Person3'!C13+'Natural Hazard-Person4'!C13+'Natural Hazard-Person5'!C13)/5</f>
        <v>0</v>
      </c>
      <c r="D13" s="5">
        <f>SUM('Natural Hazard-Person1'!D13+'Natural Hazard-Person2'!D13+'Natural Hazard-Person3'!D13+'Natural Hazard-Person4'!D13+'Natural Hazard-Person5'!D13)/5</f>
        <v>0</v>
      </c>
      <c r="E13" s="5">
        <f>SUM('Natural Hazard-Person1'!E13+'Natural Hazard-Person2'!E13+'Natural Hazard-Person3'!E13+'Natural Hazard-Person4'!E13+'Natural Hazard-Person5'!E13)/5</f>
        <v>0</v>
      </c>
      <c r="F13" s="5">
        <f>SUM('Natural Hazard-Person1'!F13+'Natural Hazard-Person2'!F13+'Natural Hazard-Person3'!F13+'Natural Hazard-Person4'!F13+'Natural Hazard-Person5'!F13)/5</f>
        <v>0</v>
      </c>
      <c r="G13" s="5">
        <f>SUM('Natural Hazard-Person1'!G13+'Natural Hazard-Person2'!G13+'Natural Hazard-Person3'!G13+'Natural Hazard-Person4'!G13+'Natural Hazard-Person5'!G13)/5</f>
        <v>0</v>
      </c>
      <c r="H13" s="5">
        <f>SUM('Natural Hazard-Person1'!H13+'Natural Hazard-Person2'!H13+'Natural Hazard-Person3'!H13+'Natural Hazard-Person4'!H13+'Natural Hazard-Person5'!H13)/5</f>
        <v>0</v>
      </c>
    </row>
    <row r="14" spans="1:8" ht="15" customHeight="1" x14ac:dyDescent="0.25">
      <c r="A14" s="26" t="s">
        <v>67</v>
      </c>
      <c r="B14" s="5">
        <f>SUM('Natural Hazard-Person1'!B14+'Natural Hazard-Person2'!B14+'Natural Hazard-Person3'!B14+'Natural Hazard-Person4'!B14+'Natural Hazard-Person5'!B14)/5</f>
        <v>0</v>
      </c>
      <c r="C14" s="5">
        <f>SUM('Natural Hazard-Person1'!C14+'Natural Hazard-Person2'!C14+'Natural Hazard-Person3'!C14+'Natural Hazard-Person4'!C14+'Natural Hazard-Person5'!C14)/5</f>
        <v>0</v>
      </c>
      <c r="D14" s="5">
        <f>SUM('Natural Hazard-Person1'!D14+'Natural Hazard-Person2'!D14+'Natural Hazard-Person3'!D14+'Natural Hazard-Person4'!D14+'Natural Hazard-Person5'!D14)/5</f>
        <v>0</v>
      </c>
      <c r="E14" s="5">
        <f>SUM('Natural Hazard-Person1'!E14+'Natural Hazard-Person2'!E14+'Natural Hazard-Person3'!E14+'Natural Hazard-Person4'!E14+'Natural Hazard-Person5'!E14)/5</f>
        <v>0</v>
      </c>
      <c r="F14" s="5">
        <f>SUM('Natural Hazard-Person1'!F14+'Natural Hazard-Person2'!F14+'Natural Hazard-Person3'!F14+'Natural Hazard-Person4'!F14+'Natural Hazard-Person5'!F14)/5</f>
        <v>0</v>
      </c>
      <c r="G14" s="5">
        <f>SUM('Natural Hazard-Person1'!G14+'Natural Hazard-Person2'!G14+'Natural Hazard-Person3'!G14+'Natural Hazard-Person4'!G14+'Natural Hazard-Person5'!G14)/5</f>
        <v>0</v>
      </c>
      <c r="H14" s="5">
        <f>SUM('Natural Hazard-Person1'!H14+'Natural Hazard-Person2'!H14+'Natural Hazard-Person3'!H14+'Natural Hazard-Person4'!H14+'Natural Hazard-Person5'!H14)/5</f>
        <v>0</v>
      </c>
    </row>
    <row r="15" spans="1:8" ht="15" customHeight="1" x14ac:dyDescent="0.25">
      <c r="A15" s="26" t="s">
        <v>14</v>
      </c>
      <c r="B15" s="5">
        <f>SUM('Natural Hazard-Person1'!B15+'Natural Hazard-Person2'!B15+'Natural Hazard-Person3'!B15+'Natural Hazard-Person4'!B15+'Natural Hazard-Person5'!B15)/5</f>
        <v>0</v>
      </c>
      <c r="C15" s="5">
        <f>SUM('Natural Hazard-Person1'!C15+'Natural Hazard-Person2'!C15+'Natural Hazard-Person3'!C15+'Natural Hazard-Person4'!C15+'Natural Hazard-Person5'!C15)/5</f>
        <v>0</v>
      </c>
      <c r="D15" s="5">
        <f>SUM('Natural Hazard-Person1'!D15+'Natural Hazard-Person2'!D15+'Natural Hazard-Person3'!D15+'Natural Hazard-Person4'!D15+'Natural Hazard-Person5'!D15)/5</f>
        <v>0</v>
      </c>
      <c r="E15" s="5">
        <f>SUM('Natural Hazard-Person1'!E15+'Natural Hazard-Person2'!E15+'Natural Hazard-Person3'!E15+'Natural Hazard-Person4'!E15+'Natural Hazard-Person5'!E15)/5</f>
        <v>0</v>
      </c>
      <c r="F15" s="5">
        <f>SUM('Natural Hazard-Person1'!F15+'Natural Hazard-Person2'!F15+'Natural Hazard-Person3'!F15+'Natural Hazard-Person4'!F15+'Natural Hazard-Person5'!F15)/5</f>
        <v>0</v>
      </c>
      <c r="G15" s="5">
        <f>SUM('Natural Hazard-Person1'!G15+'Natural Hazard-Person2'!G15+'Natural Hazard-Person3'!G15+'Natural Hazard-Person4'!G15+'Natural Hazard-Person5'!G15)/5</f>
        <v>0</v>
      </c>
      <c r="H15" s="5">
        <f>SUM('Natural Hazard-Person1'!H15+'Natural Hazard-Person2'!H15+'Natural Hazard-Person3'!H15+'Natural Hazard-Person4'!H15+'Natural Hazard-Person5'!H15)/5</f>
        <v>0</v>
      </c>
    </row>
    <row r="16" spans="1:8" ht="15" customHeight="1" x14ac:dyDescent="0.25">
      <c r="A16" s="26" t="s">
        <v>15</v>
      </c>
      <c r="B16" s="5">
        <f>SUM('Natural Hazard-Person1'!B16+'Natural Hazard-Person2'!B16+'Natural Hazard-Person3'!B16+'Natural Hazard-Person4'!B16+'Natural Hazard-Person5'!B16)/5</f>
        <v>0</v>
      </c>
      <c r="C16" s="5">
        <f>SUM('Natural Hazard-Person1'!C16+'Natural Hazard-Person2'!C16+'Natural Hazard-Person3'!C16+'Natural Hazard-Person4'!C16+'Natural Hazard-Person5'!C16)/5</f>
        <v>0</v>
      </c>
      <c r="D16" s="5">
        <f>SUM('Natural Hazard-Person1'!D16+'Natural Hazard-Person2'!D16+'Natural Hazard-Person3'!D16+'Natural Hazard-Person4'!D16+'Natural Hazard-Person5'!D16)/5</f>
        <v>0</v>
      </c>
      <c r="E16" s="5">
        <f>SUM('Natural Hazard-Person1'!E16+'Natural Hazard-Person2'!E16+'Natural Hazard-Person3'!E16+'Natural Hazard-Person4'!E16+'Natural Hazard-Person5'!E16)/5</f>
        <v>0</v>
      </c>
      <c r="F16" s="5">
        <f>SUM('Natural Hazard-Person1'!F16+'Natural Hazard-Person2'!F16+'Natural Hazard-Person3'!F16+'Natural Hazard-Person4'!F16+'Natural Hazard-Person5'!F16)/5</f>
        <v>0</v>
      </c>
      <c r="G16" s="5">
        <f>SUM('Natural Hazard-Person1'!G16+'Natural Hazard-Person2'!G16+'Natural Hazard-Person3'!G16+'Natural Hazard-Person4'!G16+'Natural Hazard-Person5'!G16)/5</f>
        <v>0</v>
      </c>
      <c r="H16" s="5">
        <f>SUM('Natural Hazard-Person1'!H16+'Natural Hazard-Person2'!H16+'Natural Hazard-Person3'!H16+'Natural Hazard-Person4'!H16+'Natural Hazard-Person5'!H16)/5</f>
        <v>0</v>
      </c>
    </row>
    <row r="17" spans="1:8" ht="15" customHeight="1" x14ac:dyDescent="0.25">
      <c r="A17" s="26" t="s">
        <v>68</v>
      </c>
      <c r="B17" s="5">
        <f>SUM('Natural Hazard-Person1'!B17+'Natural Hazard-Person2'!B17+'Natural Hazard-Person3'!B17+'Natural Hazard-Person4'!B17+'Natural Hazard-Person5'!B17)/5</f>
        <v>0</v>
      </c>
      <c r="C17" s="5">
        <f>SUM('Natural Hazard-Person1'!C17+'Natural Hazard-Person2'!C17+'Natural Hazard-Person3'!C17+'Natural Hazard-Person4'!C17+'Natural Hazard-Person5'!C17)/5</f>
        <v>0</v>
      </c>
      <c r="D17" s="5">
        <f>SUM('Natural Hazard-Person1'!D17+'Natural Hazard-Person2'!D17+'Natural Hazard-Person3'!D17+'Natural Hazard-Person4'!D17+'Natural Hazard-Person5'!D17)/5</f>
        <v>0</v>
      </c>
      <c r="E17" s="5">
        <f>SUM('Natural Hazard-Person1'!E17+'Natural Hazard-Person2'!E17+'Natural Hazard-Person3'!E17+'Natural Hazard-Person4'!E17+'Natural Hazard-Person5'!E17)/5</f>
        <v>0</v>
      </c>
      <c r="F17" s="5">
        <f>SUM('Natural Hazard-Person1'!F17+'Natural Hazard-Person2'!F17+'Natural Hazard-Person3'!F17+'Natural Hazard-Person4'!F17+'Natural Hazard-Person5'!F17)/5</f>
        <v>0</v>
      </c>
      <c r="G17" s="5">
        <f>SUM('Natural Hazard-Person1'!G17+'Natural Hazard-Person2'!G17+'Natural Hazard-Person3'!G17+'Natural Hazard-Person4'!G17+'Natural Hazard-Person5'!G17)/5</f>
        <v>0</v>
      </c>
      <c r="H17" s="5">
        <f>SUM('Natural Hazard-Person1'!H17+'Natural Hazard-Person2'!H17+'Natural Hazard-Person3'!H17+'Natural Hazard-Person4'!H17+'Natural Hazard-Person5'!H17)/5</f>
        <v>0</v>
      </c>
    </row>
    <row r="18" spans="1:8" ht="15" customHeight="1" x14ac:dyDescent="0.25">
      <c r="A18" s="26" t="s">
        <v>69</v>
      </c>
      <c r="B18" s="5">
        <f>SUM('Natural Hazard-Person1'!B18+'Natural Hazard-Person2'!B18+'Natural Hazard-Person3'!B18+'Natural Hazard-Person4'!B18+'Natural Hazard-Person5'!B18)/5</f>
        <v>0</v>
      </c>
      <c r="C18" s="5">
        <f>SUM('Natural Hazard-Person1'!C18+'Natural Hazard-Person2'!C18+'Natural Hazard-Person3'!C18+'Natural Hazard-Person4'!C18+'Natural Hazard-Person5'!C18)/5</f>
        <v>0</v>
      </c>
      <c r="D18" s="5">
        <f>SUM('Natural Hazard-Person1'!D18+'Natural Hazard-Person2'!D18+'Natural Hazard-Person3'!D18+'Natural Hazard-Person4'!D18+'Natural Hazard-Person5'!D18)/5</f>
        <v>0</v>
      </c>
      <c r="E18" s="5">
        <f>SUM('Natural Hazard-Person1'!E18+'Natural Hazard-Person2'!E18+'Natural Hazard-Person3'!E18+'Natural Hazard-Person4'!E18+'Natural Hazard-Person5'!E18)/5</f>
        <v>0</v>
      </c>
      <c r="F18" s="5">
        <f>SUM('Natural Hazard-Person1'!F18+'Natural Hazard-Person2'!F18+'Natural Hazard-Person3'!F18+'Natural Hazard-Person4'!F18+'Natural Hazard-Person5'!F18)/5</f>
        <v>0</v>
      </c>
      <c r="G18" s="5">
        <f>SUM('Natural Hazard-Person1'!G18+'Natural Hazard-Person2'!G18+'Natural Hazard-Person3'!G18+'Natural Hazard-Person4'!G18+'Natural Hazard-Person5'!G18)/5</f>
        <v>0</v>
      </c>
      <c r="H18" s="5">
        <f>SUM('Natural Hazard-Person1'!H18+'Natural Hazard-Person2'!H18+'Natural Hazard-Person3'!H18+'Natural Hazard-Person4'!H18+'Natural Hazard-Person5'!H18)/5</f>
        <v>0</v>
      </c>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3"/>
  <sheetViews>
    <sheetView topLeftCell="A7" workbookViewId="0">
      <selection activeCell="G17" sqref="G17"/>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16</v>
      </c>
      <c r="B5" s="5">
        <f>SUM('Technological Hazard-Person1'!B5+'Technological Hazard-Person2'!B5+'Infrastructure Hazard-Person3'!B5+'Infrastructure Hazard-Person4'!B5+'Infrastructure Hazard-Person5'!B5)/5</f>
        <v>0</v>
      </c>
      <c r="C5" s="5">
        <f>SUM('Technological Hazard-Person1'!C5+'Technological Hazard-Person2'!C5+'Infrastructure Hazard-Person3'!C5+'Infrastructure Hazard-Person4'!C5+'Infrastructure Hazard-Person5'!C5)/5</f>
        <v>0</v>
      </c>
      <c r="D5" s="5">
        <f>SUM('Technological Hazard-Person1'!D5+'Technological Hazard-Person2'!D5+'Infrastructure Hazard-Person3'!D5+'Infrastructure Hazard-Person4'!D5+'Infrastructure Hazard-Person5'!D5)/5</f>
        <v>0</v>
      </c>
      <c r="E5" s="5">
        <f>SUM('Technological Hazard-Person1'!E5+'Technological Hazard-Person2'!E5+'Infrastructure Hazard-Person3'!E5+'Infrastructure Hazard-Person4'!E5+'Infrastructure Hazard-Person5'!E5)/5</f>
        <v>0</v>
      </c>
      <c r="F5" s="5">
        <f>SUM('Technological Hazard-Person1'!F5+'Technological Hazard-Person2'!F5+'Infrastructure Hazard-Person3'!F5+'Infrastructure Hazard-Person4'!F5+'Infrastructure Hazard-Person5'!F5)/5</f>
        <v>0</v>
      </c>
      <c r="G5" s="5">
        <f>SUM('Technological Hazard-Person1'!G5+'Technological Hazard-Person2'!G5+'Infrastructure Hazard-Person3'!G5+'Infrastructure Hazard-Person4'!G5+'Infrastructure Hazard-Person5'!G5)/5</f>
        <v>0</v>
      </c>
      <c r="H5" s="5">
        <f>SUM('Technological Hazard-Person1'!H5+'Technological Hazard-Person2'!H5+'Infrastructure Hazard-Person3'!H5+'Infrastructure Hazard-Person4'!H5+'Infrastructure Hazard-Person5'!H5)/5</f>
        <v>0</v>
      </c>
    </row>
    <row r="6" spans="1:8" ht="15" customHeight="1" x14ac:dyDescent="0.25">
      <c r="A6" s="4" t="s">
        <v>17</v>
      </c>
      <c r="B6" s="5">
        <f>SUM('Technological Hazard-Person1'!B6+'Technological Hazard-Person2'!B6+'Infrastructure Hazard-Person3'!B6+'Infrastructure Hazard-Person4'!B6+'Infrastructure Hazard-Person5'!B6)/5</f>
        <v>0</v>
      </c>
      <c r="C6" s="5">
        <f>SUM('Technological Hazard-Person1'!C6+'Technological Hazard-Person2'!C6+'Infrastructure Hazard-Person3'!C6+'Infrastructure Hazard-Person4'!C6+'Infrastructure Hazard-Person5'!C6)/5</f>
        <v>0</v>
      </c>
      <c r="D6" s="5">
        <f>SUM('Technological Hazard-Person1'!D6+'Technological Hazard-Person2'!D6+'Infrastructure Hazard-Person3'!D6+'Infrastructure Hazard-Person4'!D6+'Infrastructure Hazard-Person5'!D6)/5</f>
        <v>0</v>
      </c>
      <c r="E6" s="5">
        <f>SUM('Technological Hazard-Person1'!E6+'Technological Hazard-Person2'!E6+'Infrastructure Hazard-Person3'!E6+'Infrastructure Hazard-Person4'!E6+'Infrastructure Hazard-Person5'!E6)/5</f>
        <v>0</v>
      </c>
      <c r="F6" s="5">
        <f>SUM('Technological Hazard-Person1'!F6+'Technological Hazard-Person2'!F6+'Infrastructure Hazard-Person3'!F6+'Infrastructure Hazard-Person4'!F6+'Infrastructure Hazard-Person5'!F6)/5</f>
        <v>0</v>
      </c>
      <c r="G6" s="5">
        <f>SUM('Technological Hazard-Person1'!G6+'Technological Hazard-Person2'!G6+'Infrastructure Hazard-Person3'!G6+'Infrastructure Hazard-Person4'!G6+'Infrastructure Hazard-Person5'!G6)/5</f>
        <v>0</v>
      </c>
      <c r="H6" s="5">
        <f>SUM('Technological Hazard-Person1'!H6+'Technological Hazard-Person2'!H6+'Infrastructure Hazard-Person3'!H6+'Infrastructure Hazard-Person4'!H6+'Infrastructure Hazard-Person5'!H6)/5</f>
        <v>0</v>
      </c>
    </row>
    <row r="7" spans="1:8" ht="15" customHeight="1" x14ac:dyDescent="0.25">
      <c r="A7" s="4" t="s">
        <v>18</v>
      </c>
      <c r="B7" s="5">
        <f>SUM('Technological Hazard-Person1'!B7+'Technological Hazard-Person2'!B7+'Infrastructure Hazard-Person3'!B7+'Infrastructure Hazard-Person4'!B7+'Infrastructure Hazard-Person5'!B7)/5</f>
        <v>0</v>
      </c>
      <c r="C7" s="5">
        <f>SUM('Technological Hazard-Person1'!C7+'Technological Hazard-Person2'!C7+'Infrastructure Hazard-Person3'!C7+'Infrastructure Hazard-Person4'!C7+'Infrastructure Hazard-Person5'!C7)/5</f>
        <v>0</v>
      </c>
      <c r="D7" s="5">
        <f>SUM('Technological Hazard-Person1'!D7+'Technological Hazard-Person2'!D7+'Infrastructure Hazard-Person3'!D7+'Infrastructure Hazard-Person4'!D7+'Infrastructure Hazard-Person5'!D7)/5</f>
        <v>0</v>
      </c>
      <c r="E7" s="5">
        <f>SUM('Technological Hazard-Person1'!E7+'Technological Hazard-Person2'!E7+'Infrastructure Hazard-Person3'!E7+'Infrastructure Hazard-Person4'!E7+'Infrastructure Hazard-Person5'!E7)/5</f>
        <v>0</v>
      </c>
      <c r="F7" s="5">
        <f>SUM('Technological Hazard-Person1'!F7+'Technological Hazard-Person2'!F7+'Infrastructure Hazard-Person3'!F7+'Infrastructure Hazard-Person4'!F7+'Infrastructure Hazard-Person5'!F7)/5</f>
        <v>0</v>
      </c>
      <c r="G7" s="5">
        <f>SUM('Technological Hazard-Person1'!G7+'Technological Hazard-Person2'!G7+'Infrastructure Hazard-Person3'!G7+'Infrastructure Hazard-Person4'!G7+'Infrastructure Hazard-Person5'!G7)/5</f>
        <v>0</v>
      </c>
      <c r="H7" s="5">
        <f>SUM('Technological Hazard-Person1'!H7+'Technological Hazard-Person2'!H7+'Infrastructure Hazard-Person3'!H7+'Infrastructure Hazard-Person4'!H7+'Infrastructure Hazard-Person5'!H7)/5</f>
        <v>0</v>
      </c>
    </row>
    <row r="8" spans="1:8" ht="15" customHeight="1" x14ac:dyDescent="0.25">
      <c r="A8" s="27" t="s">
        <v>70</v>
      </c>
      <c r="B8" s="5">
        <f>SUM('Technological Hazard-Person1'!B8+'Technological Hazard-Person2'!B8+'Infrastructure Hazard-Person3'!B8+'Infrastructure Hazard-Person4'!B8+'Infrastructure Hazard-Person5'!B8)/5</f>
        <v>0</v>
      </c>
      <c r="C8" s="5">
        <f>SUM('Technological Hazard-Person1'!C8+'Technological Hazard-Person2'!C8+'Infrastructure Hazard-Person3'!C8+'Infrastructure Hazard-Person4'!C8+'Infrastructure Hazard-Person5'!C8)/5</f>
        <v>0</v>
      </c>
      <c r="D8" s="5">
        <f>SUM('Technological Hazard-Person1'!D8+'Technological Hazard-Person2'!D8+'Infrastructure Hazard-Person3'!D8+'Infrastructure Hazard-Person4'!D8+'Infrastructure Hazard-Person5'!D8)/5</f>
        <v>0</v>
      </c>
      <c r="E8" s="5">
        <f>SUM('Technological Hazard-Person1'!E8+'Technological Hazard-Person2'!E8+'Infrastructure Hazard-Person3'!E8+'Infrastructure Hazard-Person4'!E8+'Infrastructure Hazard-Person5'!E8)/5</f>
        <v>0</v>
      </c>
      <c r="F8" s="5">
        <f>SUM('Technological Hazard-Person1'!F8+'Technological Hazard-Person2'!F8+'Infrastructure Hazard-Person3'!F8+'Infrastructure Hazard-Person4'!F8+'Infrastructure Hazard-Person5'!F8)/5</f>
        <v>0</v>
      </c>
      <c r="G8" s="5">
        <f>SUM('Technological Hazard-Person1'!G8+'Technological Hazard-Person2'!G8+'Infrastructure Hazard-Person3'!G8+'Infrastructure Hazard-Person4'!G8+'Infrastructure Hazard-Person5'!G8)/5</f>
        <v>0</v>
      </c>
      <c r="H8" s="5">
        <f>SUM('Technological Hazard-Person1'!H8+'Technological Hazard-Person2'!H8+'Infrastructure Hazard-Person3'!H8+'Infrastructure Hazard-Person4'!H8+'Infrastructure Hazard-Person5'!H8)/5</f>
        <v>0</v>
      </c>
    </row>
    <row r="9" spans="1:8" ht="15" customHeight="1" x14ac:dyDescent="0.25">
      <c r="A9" s="4" t="s">
        <v>19</v>
      </c>
      <c r="B9" s="5">
        <f>SUM('Technological Hazard-Person1'!B9+'Technological Hazard-Person2'!B9+'Infrastructure Hazard-Person3'!B9+'Infrastructure Hazard-Person4'!B9+'Infrastructure Hazard-Person5'!B9)/5</f>
        <v>0</v>
      </c>
      <c r="C9" s="5">
        <f>SUM('Technological Hazard-Person1'!C9+'Technological Hazard-Person2'!C9+'Infrastructure Hazard-Person3'!C9+'Infrastructure Hazard-Person4'!C9+'Infrastructure Hazard-Person5'!C9)/5</f>
        <v>0</v>
      </c>
      <c r="D9" s="5">
        <f>SUM('Technological Hazard-Person1'!D9+'Technological Hazard-Person2'!D9+'Infrastructure Hazard-Person3'!D9+'Infrastructure Hazard-Person4'!D9+'Infrastructure Hazard-Person5'!D9)/5</f>
        <v>0</v>
      </c>
      <c r="E9" s="5">
        <f>SUM('Technological Hazard-Person1'!E9+'Technological Hazard-Person2'!E9+'Infrastructure Hazard-Person3'!E9+'Infrastructure Hazard-Person4'!E9+'Infrastructure Hazard-Person5'!E9)/5</f>
        <v>0</v>
      </c>
      <c r="F9" s="5">
        <f>SUM('Technological Hazard-Person1'!F9+'Technological Hazard-Person2'!F9+'Infrastructure Hazard-Person3'!F9+'Infrastructure Hazard-Person4'!F9+'Infrastructure Hazard-Person5'!F9)/5</f>
        <v>0</v>
      </c>
      <c r="G9" s="5">
        <f>SUM('Technological Hazard-Person1'!G9+'Technological Hazard-Person2'!G9+'Infrastructure Hazard-Person3'!G9+'Infrastructure Hazard-Person4'!G9+'Infrastructure Hazard-Person5'!G9)/5</f>
        <v>0</v>
      </c>
      <c r="H9" s="5">
        <f>SUM('Technological Hazard-Person1'!H9+'Technological Hazard-Person2'!H9+'Infrastructure Hazard-Person3'!H9+'Infrastructure Hazard-Person4'!H9+'Infrastructure Hazard-Person5'!H9)/5</f>
        <v>0</v>
      </c>
    </row>
    <row r="10" spans="1:8" ht="15" customHeight="1" x14ac:dyDescent="0.25">
      <c r="A10" s="27" t="s">
        <v>71</v>
      </c>
      <c r="B10" s="5">
        <f>SUM('Technological Hazard-Person1'!B10+'Technological Hazard-Person2'!B10+'Infrastructure Hazard-Person3'!B10+'Infrastructure Hazard-Person4'!B10+'Infrastructure Hazard-Person5'!B10)/5</f>
        <v>0</v>
      </c>
      <c r="C10" s="5">
        <f>SUM('Technological Hazard-Person1'!C10+'Technological Hazard-Person2'!C10+'Infrastructure Hazard-Person3'!C10+'Infrastructure Hazard-Person4'!C10+'Infrastructure Hazard-Person5'!C10)/5</f>
        <v>0</v>
      </c>
      <c r="D10" s="5">
        <f>SUM('Technological Hazard-Person1'!D10+'Technological Hazard-Person2'!D10+'Infrastructure Hazard-Person3'!D10+'Infrastructure Hazard-Person4'!D10+'Infrastructure Hazard-Person5'!D10)/5</f>
        <v>0</v>
      </c>
      <c r="E10" s="5">
        <f>SUM('Technological Hazard-Person1'!E10+'Technological Hazard-Person2'!E10+'Infrastructure Hazard-Person3'!E10+'Infrastructure Hazard-Person4'!E10+'Infrastructure Hazard-Person5'!E10)/5</f>
        <v>0</v>
      </c>
      <c r="F10" s="5">
        <f>SUM('Technological Hazard-Person1'!F10+'Technological Hazard-Person2'!F10+'Infrastructure Hazard-Person3'!F10+'Infrastructure Hazard-Person4'!F10+'Infrastructure Hazard-Person5'!F10)/5</f>
        <v>0</v>
      </c>
      <c r="G10" s="5">
        <f>SUM('Technological Hazard-Person1'!G10+'Technological Hazard-Person2'!G10+'Infrastructure Hazard-Person3'!G10+'Infrastructure Hazard-Person4'!G10+'Infrastructure Hazard-Person5'!G10)/5</f>
        <v>0</v>
      </c>
      <c r="H10" s="5">
        <f>SUM('Technological Hazard-Person1'!H10+'Technological Hazard-Person2'!H10+'Infrastructure Hazard-Person3'!H10+'Infrastructure Hazard-Person4'!H10+'Infrastructure Hazard-Person5'!H10)/5</f>
        <v>0</v>
      </c>
    </row>
    <row r="11" spans="1:8" ht="15" customHeight="1" x14ac:dyDescent="0.25">
      <c r="A11" s="27" t="s">
        <v>20</v>
      </c>
      <c r="B11" s="5">
        <f>SUM('Technological Hazard-Person1'!B11+'Technological Hazard-Person2'!B11+'Infrastructure Hazard-Person3'!B11+'Infrastructure Hazard-Person4'!B11+'Infrastructure Hazard-Person5'!B11)/5</f>
        <v>0</v>
      </c>
      <c r="C11" s="5">
        <f>SUM('Technological Hazard-Person1'!C11+'Technological Hazard-Person2'!C11+'Infrastructure Hazard-Person3'!C11+'Infrastructure Hazard-Person4'!C11+'Infrastructure Hazard-Person5'!C11)/5</f>
        <v>0</v>
      </c>
      <c r="D11" s="5">
        <f>SUM('Technological Hazard-Person1'!D11+'Technological Hazard-Person2'!D11+'Infrastructure Hazard-Person3'!D11+'Infrastructure Hazard-Person4'!D11+'Infrastructure Hazard-Person5'!D11)/5</f>
        <v>0</v>
      </c>
      <c r="E11" s="5">
        <f>SUM('Technological Hazard-Person1'!E11+'Technological Hazard-Person2'!E11+'Infrastructure Hazard-Person3'!E11+'Infrastructure Hazard-Person4'!E11+'Infrastructure Hazard-Person5'!E11)/5</f>
        <v>0</v>
      </c>
      <c r="F11" s="5">
        <f>SUM('Technological Hazard-Person1'!F11+'Technological Hazard-Person2'!F11+'Infrastructure Hazard-Person3'!F11+'Infrastructure Hazard-Person4'!F11+'Infrastructure Hazard-Person5'!F11)/5</f>
        <v>0</v>
      </c>
      <c r="G11" s="5">
        <f>SUM('Technological Hazard-Person1'!G11+'Technological Hazard-Person2'!G11+'Infrastructure Hazard-Person3'!G11+'Infrastructure Hazard-Person4'!G11+'Infrastructure Hazard-Person5'!G11)/5</f>
        <v>0</v>
      </c>
      <c r="H11" s="5">
        <f>SUM('Technological Hazard-Person1'!H11+'Technological Hazard-Person2'!H11+'Infrastructure Hazard-Person3'!H11+'Infrastructure Hazard-Person4'!H11+'Infrastructure Hazard-Person5'!H11)/5</f>
        <v>0</v>
      </c>
    </row>
    <row r="12" spans="1:8" ht="15" customHeight="1" x14ac:dyDescent="0.25">
      <c r="A12" s="4" t="s">
        <v>21</v>
      </c>
      <c r="B12" s="5">
        <f>SUM('Technological Hazard-Person1'!B12+'Technological Hazard-Person2'!B12+'Infrastructure Hazard-Person3'!B12+'Infrastructure Hazard-Person4'!B12+'Infrastructure Hazard-Person5'!B12)/5</f>
        <v>0</v>
      </c>
      <c r="C12" s="5">
        <f>SUM('Technological Hazard-Person1'!C12+'Technological Hazard-Person2'!C12+'Infrastructure Hazard-Person3'!C12+'Infrastructure Hazard-Person4'!C12+'Infrastructure Hazard-Person5'!C12)/5</f>
        <v>0</v>
      </c>
      <c r="D12" s="5">
        <f>SUM('Technological Hazard-Person1'!D12+'Technological Hazard-Person2'!D12+'Infrastructure Hazard-Person3'!D12+'Infrastructure Hazard-Person4'!D12+'Infrastructure Hazard-Person5'!D12)/5</f>
        <v>0</v>
      </c>
      <c r="E12" s="5">
        <f>SUM('Technological Hazard-Person1'!E12+'Technological Hazard-Person2'!E12+'Infrastructure Hazard-Person3'!E12+'Infrastructure Hazard-Person4'!E12+'Infrastructure Hazard-Person5'!E12)/5</f>
        <v>0</v>
      </c>
      <c r="F12" s="5">
        <f>SUM('Technological Hazard-Person1'!F12+'Technological Hazard-Person2'!F12+'Infrastructure Hazard-Person3'!F12+'Infrastructure Hazard-Person4'!F12+'Infrastructure Hazard-Person5'!F12)/5</f>
        <v>0</v>
      </c>
      <c r="G12" s="5">
        <f>SUM('Technological Hazard-Person1'!G12+'Technological Hazard-Person2'!G12+'Infrastructure Hazard-Person3'!G12+'Infrastructure Hazard-Person4'!G12+'Infrastructure Hazard-Person5'!G12)/5</f>
        <v>0</v>
      </c>
      <c r="H12" s="5">
        <f>SUM('Technological Hazard-Person1'!H12+'Technological Hazard-Person2'!H12+'Infrastructure Hazard-Person3'!H12+'Infrastructure Hazard-Person4'!H12+'Infrastructure Hazard-Person5'!H12)/5</f>
        <v>0</v>
      </c>
    </row>
    <row r="13" spans="1:8" ht="15" customHeight="1" x14ac:dyDescent="0.25">
      <c r="A13" s="4" t="s">
        <v>22</v>
      </c>
      <c r="B13" s="5">
        <f>SUM('Technological Hazard-Person1'!B13+'Technological Hazard-Person2'!B13+'Infrastructure Hazard-Person3'!B13+'Infrastructure Hazard-Person4'!B13+'Infrastructure Hazard-Person5'!B13)/5</f>
        <v>0</v>
      </c>
      <c r="C13" s="5">
        <f>SUM('Technological Hazard-Person1'!C13+'Technological Hazard-Person2'!C13+'Infrastructure Hazard-Person3'!C13+'Infrastructure Hazard-Person4'!C13+'Infrastructure Hazard-Person5'!C13)/5</f>
        <v>0</v>
      </c>
      <c r="D13" s="5">
        <f>SUM('Technological Hazard-Person1'!D13+'Technological Hazard-Person2'!D13+'Infrastructure Hazard-Person3'!D13+'Infrastructure Hazard-Person4'!D13+'Infrastructure Hazard-Person5'!D13)/5</f>
        <v>0</v>
      </c>
      <c r="E13" s="5">
        <f>SUM('Technological Hazard-Person1'!E13+'Technological Hazard-Person2'!E13+'Infrastructure Hazard-Person3'!E13+'Infrastructure Hazard-Person4'!E13+'Infrastructure Hazard-Person5'!E13)/5</f>
        <v>0</v>
      </c>
      <c r="F13" s="5">
        <f>SUM('Technological Hazard-Person1'!F13+'Technological Hazard-Person2'!F13+'Infrastructure Hazard-Person3'!F13+'Infrastructure Hazard-Person4'!F13+'Infrastructure Hazard-Person5'!F13)/5</f>
        <v>0</v>
      </c>
      <c r="G13" s="5">
        <f>SUM('Technological Hazard-Person1'!G13+'Technological Hazard-Person2'!G13+'Infrastructure Hazard-Person3'!G13+'Infrastructure Hazard-Person4'!G13+'Infrastructure Hazard-Person5'!G13)/5</f>
        <v>0</v>
      </c>
      <c r="H13" s="5">
        <f>SUM('Technological Hazard-Person1'!H13+'Technological Hazard-Person2'!H13+'Infrastructure Hazard-Person3'!H13+'Infrastructure Hazard-Person4'!H13+'Infrastructure Hazard-Person5'!H13)/5</f>
        <v>0</v>
      </c>
    </row>
    <row r="14" spans="1:8" ht="15" customHeight="1" x14ac:dyDescent="0.25">
      <c r="A14" s="4" t="s">
        <v>23</v>
      </c>
      <c r="B14" s="5">
        <f>SUM('Technological Hazard-Person1'!B14+'Technological Hazard-Person2'!B14+'Infrastructure Hazard-Person3'!B14+'Infrastructure Hazard-Person4'!B14+'Infrastructure Hazard-Person5'!B14)/5</f>
        <v>0</v>
      </c>
      <c r="C14" s="5">
        <f>SUM('Technological Hazard-Person1'!C14+'Technological Hazard-Person2'!C14+'Infrastructure Hazard-Person3'!C14+'Infrastructure Hazard-Person4'!C14+'Infrastructure Hazard-Person5'!C14)/5</f>
        <v>0</v>
      </c>
      <c r="D14" s="5">
        <f>SUM('Technological Hazard-Person1'!D14+'Technological Hazard-Person2'!D14+'Infrastructure Hazard-Person3'!D14+'Infrastructure Hazard-Person4'!D14+'Infrastructure Hazard-Person5'!D14)/5</f>
        <v>0</v>
      </c>
      <c r="E14" s="5">
        <f>SUM('Technological Hazard-Person1'!E14+'Technological Hazard-Person2'!E14+'Infrastructure Hazard-Person3'!E14+'Infrastructure Hazard-Person4'!E14+'Infrastructure Hazard-Person5'!E14)/5</f>
        <v>0</v>
      </c>
      <c r="F14" s="5">
        <f>SUM('Technological Hazard-Person1'!F14+'Technological Hazard-Person2'!F14+'Infrastructure Hazard-Person3'!F14+'Infrastructure Hazard-Person4'!F14+'Infrastructure Hazard-Person5'!F14)/5</f>
        <v>0</v>
      </c>
      <c r="G14" s="5">
        <f>SUM('Technological Hazard-Person1'!G14+'Technological Hazard-Person2'!G14+'Infrastructure Hazard-Person3'!G14+'Infrastructure Hazard-Person4'!G14+'Infrastructure Hazard-Person5'!G14)/5</f>
        <v>0</v>
      </c>
      <c r="H14" s="5">
        <f>SUM('Technological Hazard-Person1'!H14+'Technological Hazard-Person2'!H14+'Infrastructure Hazard-Person3'!H14+'Infrastructure Hazard-Person4'!H14+'Infrastructure Hazard-Person5'!H14)/5</f>
        <v>0</v>
      </c>
    </row>
    <row r="15" spans="1:8" ht="15" customHeight="1" x14ac:dyDescent="0.25">
      <c r="A15" s="27" t="s">
        <v>24</v>
      </c>
      <c r="B15" s="5">
        <f>SUM('Technological Hazard-Person1'!B15+'Technological Hazard-Person2'!B15+'Infrastructure Hazard-Person3'!B15+'Infrastructure Hazard-Person4'!B15+'Infrastructure Hazard-Person5'!B15)/5</f>
        <v>0</v>
      </c>
      <c r="C15" s="5">
        <f>SUM('Technological Hazard-Person1'!C15+'Technological Hazard-Person2'!C15+'Infrastructure Hazard-Person3'!C15+'Infrastructure Hazard-Person4'!C15+'Infrastructure Hazard-Person5'!C15)/5</f>
        <v>0</v>
      </c>
      <c r="D15" s="5">
        <f>SUM('Technological Hazard-Person1'!D15+'Technological Hazard-Person2'!D15+'Infrastructure Hazard-Person3'!D15+'Infrastructure Hazard-Person4'!D15+'Infrastructure Hazard-Person5'!D15)/5</f>
        <v>0</v>
      </c>
      <c r="E15" s="5">
        <f>SUM('Technological Hazard-Person1'!E15+'Technological Hazard-Person2'!E15+'Infrastructure Hazard-Person3'!E15+'Infrastructure Hazard-Person4'!E15+'Infrastructure Hazard-Person5'!E15)/5</f>
        <v>0</v>
      </c>
      <c r="F15" s="5">
        <f>SUM('Technological Hazard-Person1'!F15+'Technological Hazard-Person2'!F15+'Infrastructure Hazard-Person3'!F15+'Infrastructure Hazard-Person4'!F15+'Infrastructure Hazard-Person5'!F15)/5</f>
        <v>0</v>
      </c>
      <c r="G15" s="5">
        <f>SUM('Technological Hazard-Person1'!G15+'Technological Hazard-Person2'!G15+'Infrastructure Hazard-Person3'!G15+'Infrastructure Hazard-Person4'!G15+'Infrastructure Hazard-Person5'!G15)/5</f>
        <v>0</v>
      </c>
      <c r="H15" s="5">
        <f>SUM('Technological Hazard-Person1'!H15+'Technological Hazard-Person2'!H15+'Infrastructure Hazard-Person3'!H15+'Infrastructure Hazard-Person4'!H15+'Infrastructure Hazard-Person5'!H15)/5</f>
        <v>0</v>
      </c>
    </row>
    <row r="16" spans="1:8" ht="15" customHeight="1" x14ac:dyDescent="0.25">
      <c r="A16" s="4" t="s">
        <v>25</v>
      </c>
      <c r="B16" s="5">
        <f>SUM('Technological Hazard-Person1'!B16+'Technological Hazard-Person2'!B16+'Infrastructure Hazard-Person3'!B16+'Infrastructure Hazard-Person4'!B16+'Infrastructure Hazard-Person5'!B16)/5</f>
        <v>0</v>
      </c>
      <c r="C16" s="5">
        <f>SUM('Technological Hazard-Person1'!C16+'Technological Hazard-Person2'!C16+'Infrastructure Hazard-Person3'!C16+'Infrastructure Hazard-Person4'!C16+'Infrastructure Hazard-Person5'!C16)/5</f>
        <v>0</v>
      </c>
      <c r="D16" s="5">
        <f>SUM('Technological Hazard-Person1'!D16+'Technological Hazard-Person2'!D16+'Infrastructure Hazard-Person3'!D16+'Infrastructure Hazard-Person4'!D16+'Infrastructure Hazard-Person5'!D16)/5</f>
        <v>0</v>
      </c>
      <c r="E16" s="5">
        <f>SUM('Technological Hazard-Person1'!E16+'Technological Hazard-Person2'!E16+'Infrastructure Hazard-Person3'!E16+'Infrastructure Hazard-Person4'!E16+'Infrastructure Hazard-Person5'!E16)/5</f>
        <v>0</v>
      </c>
      <c r="F16" s="5">
        <f>SUM('Technological Hazard-Person1'!F16+'Technological Hazard-Person2'!F16+'Infrastructure Hazard-Person3'!F16+'Infrastructure Hazard-Person4'!F16+'Infrastructure Hazard-Person5'!F16)/5</f>
        <v>0</v>
      </c>
      <c r="G16" s="5">
        <f>SUM('Technological Hazard-Person1'!G16+'Technological Hazard-Person2'!G16+'Infrastructure Hazard-Person3'!G16+'Infrastructure Hazard-Person4'!G16+'Infrastructure Hazard-Person5'!G16)/5</f>
        <v>0</v>
      </c>
      <c r="H16" s="5">
        <f>SUM('Technological Hazard-Person1'!H16+'Technological Hazard-Person2'!H16+'Infrastructure Hazard-Person3'!H16+'Infrastructure Hazard-Person4'!H16+'Infrastructure Hazard-Person5'!H16)/5</f>
        <v>0</v>
      </c>
    </row>
    <row r="17" spans="1:8" ht="15" customHeight="1" x14ac:dyDescent="0.25">
      <c r="A17" s="4" t="s">
        <v>26</v>
      </c>
      <c r="B17" s="5">
        <f>SUM('Technological Hazard-Person1'!B17+'Technological Hazard-Person2'!B17+'Infrastructure Hazard-Person3'!B17+'Infrastructure Hazard-Person4'!B17+'Infrastructure Hazard-Person5'!B17)/5</f>
        <v>0</v>
      </c>
      <c r="C17" s="5">
        <f>SUM('Technological Hazard-Person1'!C17+'Technological Hazard-Person2'!C17+'Infrastructure Hazard-Person3'!C17+'Infrastructure Hazard-Person4'!C17+'Infrastructure Hazard-Person5'!C17)/5</f>
        <v>0</v>
      </c>
      <c r="D17" s="5">
        <f>SUM('Technological Hazard-Person1'!D17+'Technological Hazard-Person2'!D17+'Infrastructure Hazard-Person3'!D17+'Infrastructure Hazard-Person4'!D17+'Infrastructure Hazard-Person5'!D17)/5</f>
        <v>0</v>
      </c>
      <c r="E17" s="5">
        <f>SUM('Technological Hazard-Person1'!E17+'Technological Hazard-Person2'!E17+'Infrastructure Hazard-Person3'!E17+'Infrastructure Hazard-Person4'!E17+'Infrastructure Hazard-Person5'!E17)/5</f>
        <v>0</v>
      </c>
      <c r="F17" s="5">
        <f>SUM('Technological Hazard-Person1'!F17+'Technological Hazard-Person2'!F17+'Infrastructure Hazard-Person3'!F17+'Infrastructure Hazard-Person4'!F17+'Infrastructure Hazard-Person5'!F17)/5</f>
        <v>0</v>
      </c>
      <c r="G17" s="5">
        <f>SUM('Technological Hazard-Person1'!G17+'Technological Hazard-Person2'!G17+'Infrastructure Hazard-Person3'!G17+'Infrastructure Hazard-Person4'!G17+'Infrastructure Hazard-Person5'!G17)/5</f>
        <v>0</v>
      </c>
      <c r="H17" s="5">
        <f>SUM('Technological Hazard-Person1'!H17+'Technological Hazard-Person2'!H17+'Infrastructure Hazard-Person3'!H17+'Infrastructure Hazard-Person4'!H17+'Infrastructure Hazard-Person5'!H17)/5</f>
        <v>0</v>
      </c>
    </row>
    <row r="18" spans="1:8" ht="15" customHeight="1" x14ac:dyDescent="0.25">
      <c r="A18" s="4" t="s">
        <v>27</v>
      </c>
      <c r="B18" s="5">
        <f>SUM('Technological Hazard-Person1'!B18+'Technological Hazard-Person2'!B18+'Infrastructure Hazard-Person3'!B18+'Infrastructure Hazard-Person4'!B18+'Infrastructure Hazard-Person5'!B18)/5</f>
        <v>0</v>
      </c>
      <c r="C18" s="5">
        <f>SUM('Technological Hazard-Person1'!C18+'Technological Hazard-Person2'!C18+'Infrastructure Hazard-Person3'!C18+'Infrastructure Hazard-Person4'!C18+'Infrastructure Hazard-Person5'!C18)/5</f>
        <v>0</v>
      </c>
      <c r="D18" s="5">
        <f>SUM('Technological Hazard-Person1'!D18+'Technological Hazard-Person2'!D18+'Infrastructure Hazard-Person3'!D18+'Infrastructure Hazard-Person4'!D18+'Infrastructure Hazard-Person5'!D18)/5</f>
        <v>0</v>
      </c>
      <c r="E18" s="5">
        <f>SUM('Technological Hazard-Person1'!E18+'Technological Hazard-Person2'!E18+'Infrastructure Hazard-Person3'!E18+'Infrastructure Hazard-Person4'!E18+'Infrastructure Hazard-Person5'!E18)/5</f>
        <v>0</v>
      </c>
      <c r="F18" s="5">
        <f>SUM('Technological Hazard-Person1'!F18+'Technological Hazard-Person2'!F18+'Infrastructure Hazard-Person3'!F18+'Infrastructure Hazard-Person4'!F18+'Infrastructure Hazard-Person5'!F18)/5</f>
        <v>0</v>
      </c>
      <c r="G18" s="5">
        <f>SUM('Technological Hazard-Person1'!G18+'Technological Hazard-Person2'!G18+'Infrastructure Hazard-Person3'!G18+'Infrastructure Hazard-Person4'!G18+'Infrastructure Hazard-Person5'!G18)/5</f>
        <v>0</v>
      </c>
      <c r="H18" s="5">
        <f>SUM('Technological Hazard-Person1'!H18+'Technological Hazard-Person2'!H18+'Infrastructure Hazard-Person3'!H18+'Infrastructure Hazard-Person4'!H18+'Infrastructure Hazard-Person5'!H18)/5</f>
        <v>0</v>
      </c>
    </row>
    <row r="19" spans="1:8" ht="15" customHeight="1" x14ac:dyDescent="0.25">
      <c r="A19" s="4" t="s">
        <v>28</v>
      </c>
      <c r="B19" s="5">
        <f>SUM('Technological Hazard-Person1'!B19+'Technological Hazard-Person2'!B19+'Infrastructure Hazard-Person3'!B19+'Infrastructure Hazard-Person4'!B19+'Infrastructure Hazard-Person5'!B19)/5</f>
        <v>0</v>
      </c>
      <c r="C19" s="5">
        <f>SUM('Technological Hazard-Person1'!C19+'Technological Hazard-Person2'!C19+'Infrastructure Hazard-Person3'!C19+'Infrastructure Hazard-Person4'!C19+'Infrastructure Hazard-Person5'!C19)/5</f>
        <v>0</v>
      </c>
      <c r="D19" s="5">
        <f>SUM('Technological Hazard-Person1'!D19+'Technological Hazard-Person2'!D19+'Infrastructure Hazard-Person3'!D19+'Infrastructure Hazard-Person4'!D19+'Infrastructure Hazard-Person5'!D19)/5</f>
        <v>0</v>
      </c>
      <c r="E19" s="5">
        <f>SUM('Technological Hazard-Person1'!E19+'Technological Hazard-Person2'!E19+'Infrastructure Hazard-Person3'!E19+'Infrastructure Hazard-Person4'!E19+'Infrastructure Hazard-Person5'!E19)/5</f>
        <v>0</v>
      </c>
      <c r="F19" s="5">
        <f>SUM('Technological Hazard-Person1'!F19+'Technological Hazard-Person2'!F19+'Infrastructure Hazard-Person3'!F19+'Infrastructure Hazard-Person4'!F19+'Infrastructure Hazard-Person5'!F19)/5</f>
        <v>0</v>
      </c>
      <c r="G19" s="5">
        <f>SUM('Technological Hazard-Person1'!G19+'Technological Hazard-Person2'!G19+'Infrastructure Hazard-Person3'!G19+'Infrastructure Hazard-Person4'!G19+'Infrastructure Hazard-Person5'!G19)/5</f>
        <v>0</v>
      </c>
      <c r="H19" s="5">
        <f>SUM('Technological Hazard-Person1'!H19+'Technological Hazard-Person2'!H19+'Infrastructure Hazard-Person3'!H19+'Infrastructure Hazard-Person4'!H19+'Infrastructure Hazard-Person5'!H19)/5</f>
        <v>0</v>
      </c>
    </row>
    <row r="20" spans="1:8" ht="15" customHeight="1" x14ac:dyDescent="0.25">
      <c r="A20" s="4" t="s">
        <v>29</v>
      </c>
      <c r="B20" s="5">
        <f>SUM('Technological Hazard-Person1'!B20+'Technological Hazard-Person2'!B20+'Infrastructure Hazard-Person3'!B20+'Infrastructure Hazard-Person4'!B20+'Infrastructure Hazard-Person5'!B20)/5</f>
        <v>0</v>
      </c>
      <c r="C20" s="5">
        <f>SUM('Technological Hazard-Person1'!C20+'Technological Hazard-Person2'!C20+'Infrastructure Hazard-Person3'!C20+'Infrastructure Hazard-Person4'!C20+'Infrastructure Hazard-Person5'!C20)/5</f>
        <v>0</v>
      </c>
      <c r="D20" s="5">
        <f>SUM('Technological Hazard-Person1'!D20+'Technological Hazard-Person2'!D20+'Infrastructure Hazard-Person3'!D20+'Infrastructure Hazard-Person4'!D20+'Infrastructure Hazard-Person5'!D20)/5</f>
        <v>0</v>
      </c>
      <c r="E20" s="5">
        <f>SUM('Technological Hazard-Person1'!E20+'Technological Hazard-Person2'!E20+'Infrastructure Hazard-Person3'!E20+'Infrastructure Hazard-Person4'!E20+'Infrastructure Hazard-Person5'!E20)/5</f>
        <v>0</v>
      </c>
      <c r="F20" s="5">
        <f>SUM('Technological Hazard-Person1'!F20+'Technological Hazard-Person2'!F20+'Infrastructure Hazard-Person3'!F20+'Infrastructure Hazard-Person4'!F20+'Infrastructure Hazard-Person5'!F20)/5</f>
        <v>0</v>
      </c>
      <c r="G20" s="5">
        <f>SUM('Technological Hazard-Person1'!G20+'Technological Hazard-Person2'!G20+'Infrastructure Hazard-Person3'!G20+'Infrastructure Hazard-Person4'!G20+'Infrastructure Hazard-Person5'!G20)/5</f>
        <v>0</v>
      </c>
      <c r="H20" s="5">
        <f>SUM('Technological Hazard-Person1'!H20+'Technological Hazard-Person2'!H20+'Infrastructure Hazard-Person3'!H20+'Infrastructure Hazard-Person4'!H20+'Infrastructure Hazard-Person5'!H20)/5</f>
        <v>0</v>
      </c>
    </row>
    <row r="21" spans="1:8" ht="15" customHeight="1" x14ac:dyDescent="0.25">
      <c r="A21" s="4" t="s">
        <v>30</v>
      </c>
      <c r="B21" s="5">
        <f>SUM('Technological Hazard-Person1'!B21+'Technological Hazard-Person2'!B21+'Infrastructure Hazard-Person3'!B21+'Infrastructure Hazard-Person4'!B21+'Infrastructure Hazard-Person5'!B21)/5</f>
        <v>0</v>
      </c>
      <c r="C21" s="5">
        <f>SUM('Technological Hazard-Person1'!C21+'Technological Hazard-Person2'!C21+'Infrastructure Hazard-Person3'!C21+'Infrastructure Hazard-Person4'!C21+'Infrastructure Hazard-Person5'!C21)/5</f>
        <v>0</v>
      </c>
      <c r="D21" s="5">
        <f>SUM('Technological Hazard-Person1'!D21+'Technological Hazard-Person2'!D21+'Infrastructure Hazard-Person3'!D21+'Infrastructure Hazard-Person4'!D21+'Infrastructure Hazard-Person5'!D21)/5</f>
        <v>0</v>
      </c>
      <c r="E21" s="5">
        <f>SUM('Technological Hazard-Person1'!E21+'Technological Hazard-Person2'!E21+'Infrastructure Hazard-Person3'!E21+'Infrastructure Hazard-Person4'!E21+'Infrastructure Hazard-Person5'!E21)/5</f>
        <v>0</v>
      </c>
      <c r="F21" s="5">
        <f>SUM('Technological Hazard-Person1'!F21+'Technological Hazard-Person2'!F21+'Infrastructure Hazard-Person3'!F21+'Infrastructure Hazard-Person4'!F21+'Infrastructure Hazard-Person5'!F21)/5</f>
        <v>0</v>
      </c>
      <c r="G21" s="5">
        <f>SUM('Technological Hazard-Person1'!G21+'Technological Hazard-Person2'!G21+'Infrastructure Hazard-Person3'!G21+'Infrastructure Hazard-Person4'!G21+'Infrastructure Hazard-Person5'!G21)/5</f>
        <v>0</v>
      </c>
      <c r="H21" s="5">
        <f>SUM('Technological Hazard-Person1'!H21+'Technological Hazard-Person2'!H21+'Infrastructure Hazard-Person3'!H21+'Infrastructure Hazard-Person4'!H21+'Infrastructure Hazard-Person5'!H21)/5</f>
        <v>0</v>
      </c>
    </row>
    <row r="22" spans="1:8" x14ac:dyDescent="0.25">
      <c r="A22" s="30" t="s">
        <v>31</v>
      </c>
      <c r="B22" s="5">
        <f>SUM('Technological Hazard-Person1'!B22+'Technological Hazard-Person2'!B22+'Infrastructure Hazard-Person3'!B22+'Infrastructure Hazard-Person4'!B22+'Infrastructure Hazard-Person5'!B22)/5</f>
        <v>0</v>
      </c>
      <c r="C22" s="5">
        <f>SUM('Technological Hazard-Person1'!C22+'Technological Hazard-Person2'!C22+'Infrastructure Hazard-Person3'!C22+'Infrastructure Hazard-Person4'!C22+'Infrastructure Hazard-Person5'!C22)/5</f>
        <v>0</v>
      </c>
      <c r="D22" s="5">
        <f>SUM('Technological Hazard-Person1'!D22+'Technological Hazard-Person2'!D22+'Infrastructure Hazard-Person3'!D22+'Infrastructure Hazard-Person4'!D22+'Infrastructure Hazard-Person5'!D22)/5</f>
        <v>0</v>
      </c>
      <c r="E22" s="5">
        <f>SUM('Technological Hazard-Person1'!E22+'Technological Hazard-Person2'!E22+'Infrastructure Hazard-Person3'!E22+'Infrastructure Hazard-Person4'!E22+'Infrastructure Hazard-Person5'!E22)/5</f>
        <v>0</v>
      </c>
      <c r="F22" s="5">
        <f>SUM('Technological Hazard-Person1'!F22+'Technological Hazard-Person2'!F22+'Infrastructure Hazard-Person3'!F22+'Infrastructure Hazard-Person4'!F22+'Infrastructure Hazard-Person5'!F22)/5</f>
        <v>0</v>
      </c>
      <c r="G22" s="5">
        <f>SUM('Technological Hazard-Person1'!G22+'Technological Hazard-Person2'!G22+'Infrastructure Hazard-Person3'!G22+'Infrastructure Hazard-Person4'!G22+'Infrastructure Hazard-Person5'!G22)/5</f>
        <v>0</v>
      </c>
      <c r="H22" s="5">
        <f>SUM('Technological Hazard-Person1'!H22+'Technological Hazard-Person2'!H22+'Infrastructure Hazard-Person3'!H22+'Infrastructure Hazard-Person4'!H22+'Infrastructure Hazard-Person5'!H22)/5</f>
        <v>0</v>
      </c>
    </row>
    <row r="23" spans="1:8" x14ac:dyDescent="0.25">
      <c r="A23" s="28"/>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6"/>
  <sheetViews>
    <sheetView tabSelected="1" topLeftCell="A5" workbookViewId="0">
      <selection activeCell="A9" sqref="A9"/>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30" t="s">
        <v>72</v>
      </c>
      <c r="B5" s="5">
        <f>SUM('Human Hazard-Person1'!B5+'Human Hazard-Person2'!B5+'Human Hazard-Person3'!B5+'Human Hazard-Person4'!B5+'Human Hazard-Person5'!B5)/5</f>
        <v>0</v>
      </c>
      <c r="C5" s="5">
        <f>SUM('Human Hazard-Person1'!C5+'Human Hazard-Person2'!C5+'Human Hazard-Person3'!C5+'Human Hazard-Person4'!C5+'Human Hazard-Person5'!C5)/5</f>
        <v>0</v>
      </c>
      <c r="D5" s="5">
        <f>SUM('Human Hazard-Person1'!D5+'Human Hazard-Person2'!D5+'Human Hazard-Person3'!D5+'Human Hazard-Person4'!D5+'Human Hazard-Person5'!D5)/5</f>
        <v>0</v>
      </c>
      <c r="E5" s="5">
        <f>SUM('Human Hazard-Person1'!E5+'Human Hazard-Person2'!E5+'Human Hazard-Person3'!E5+'Human Hazard-Person4'!E5+'Human Hazard-Person5'!E5)/5</f>
        <v>0</v>
      </c>
      <c r="F5" s="5">
        <f>SUM('Human Hazard-Person1'!F5+'Human Hazard-Person2'!F5+'Human Hazard-Person3'!F5+'Human Hazard-Person4'!F5+'Human Hazard-Person5'!F5)/5</f>
        <v>0</v>
      </c>
      <c r="G5" s="5">
        <f>SUM('Human Hazard-Person1'!G5+'Human Hazard-Person2'!G5+'Human Hazard-Person3'!G5+'Human Hazard-Person4'!G5+'Human Hazard-Person5'!G5)/5</f>
        <v>0</v>
      </c>
      <c r="H5" s="5">
        <f>SUM('Human Hazard-Person1'!H5+'Human Hazard-Person2'!H5+'Human Hazard-Person3'!H5+'Human Hazard-Person4'!H5+'Human Hazard-Person5'!H5)/5</f>
        <v>0</v>
      </c>
    </row>
    <row r="6" spans="1:8" ht="15" customHeight="1" x14ac:dyDescent="0.25">
      <c r="A6" s="4" t="s">
        <v>32</v>
      </c>
      <c r="B6" s="5">
        <f>SUM('Human Hazard-Person1'!B6+'Human Hazard-Person2'!B6+'Human Hazard-Person3'!B6+'Human Hazard-Person4'!B6+'Human Hazard-Person5'!B6)/5</f>
        <v>0</v>
      </c>
      <c r="C6" s="5">
        <f>SUM('Human Hazard-Person1'!C6+'Human Hazard-Person2'!C6+'Human Hazard-Person3'!C6+'Human Hazard-Person4'!C6+'Human Hazard-Person5'!C6)/5</f>
        <v>0</v>
      </c>
      <c r="D6" s="5">
        <f>SUM('Human Hazard-Person1'!D6+'Human Hazard-Person2'!D6+'Human Hazard-Person3'!D6+'Human Hazard-Person4'!D6+'Human Hazard-Person5'!D6)/5</f>
        <v>0</v>
      </c>
      <c r="E6" s="5">
        <f>SUM('Human Hazard-Person1'!E6+'Human Hazard-Person2'!E6+'Human Hazard-Person3'!E6+'Human Hazard-Person4'!E6+'Human Hazard-Person5'!E6)/5</f>
        <v>0</v>
      </c>
      <c r="F6" s="5">
        <f>SUM('Human Hazard-Person1'!F6+'Human Hazard-Person2'!F6+'Human Hazard-Person3'!F6+'Human Hazard-Person4'!F6+'Human Hazard-Person5'!F6)/5</f>
        <v>0</v>
      </c>
      <c r="G6" s="5">
        <f>SUM('Human Hazard-Person1'!G6+'Human Hazard-Person2'!G6+'Human Hazard-Person3'!G6+'Human Hazard-Person4'!G6+'Human Hazard-Person5'!G6)/5</f>
        <v>0</v>
      </c>
      <c r="H6" s="5">
        <f>SUM('Human Hazard-Person1'!H6+'Human Hazard-Person2'!H6+'Human Hazard-Person3'!H6+'Human Hazard-Person4'!H6+'Human Hazard-Person5'!H6)/5</f>
        <v>0</v>
      </c>
    </row>
    <row r="7" spans="1:8" ht="15" customHeight="1" x14ac:dyDescent="0.25">
      <c r="A7" s="27" t="s">
        <v>33</v>
      </c>
      <c r="B7" s="5">
        <f>SUM('Human Hazard-Person1'!B7+'Human Hazard-Person2'!B7+'Human Hazard-Person3'!B7+'Human Hazard-Person4'!B7+'Human Hazard-Person5'!B7)/5</f>
        <v>0</v>
      </c>
      <c r="C7" s="5">
        <f>SUM('Human Hazard-Person1'!C7+'Human Hazard-Person2'!C7+'Human Hazard-Person3'!C7+'Human Hazard-Person4'!C7+'Human Hazard-Person5'!C7)/5</f>
        <v>0</v>
      </c>
      <c r="D7" s="5">
        <f>SUM('Human Hazard-Person1'!D7+'Human Hazard-Person2'!D7+'Human Hazard-Person3'!D7+'Human Hazard-Person4'!D7+'Human Hazard-Person5'!D7)/5</f>
        <v>0</v>
      </c>
      <c r="E7" s="5">
        <f>SUM('Human Hazard-Person1'!E7+'Human Hazard-Person2'!E7+'Human Hazard-Person3'!E7+'Human Hazard-Person4'!E7+'Human Hazard-Person5'!E7)/5</f>
        <v>0</v>
      </c>
      <c r="F7" s="5">
        <f>SUM('Human Hazard-Person1'!F7+'Human Hazard-Person2'!F7+'Human Hazard-Person3'!F7+'Human Hazard-Person4'!F7+'Human Hazard-Person5'!F7)/5</f>
        <v>0</v>
      </c>
      <c r="G7" s="5">
        <f>SUM('Human Hazard-Person1'!G7+'Human Hazard-Person2'!G7+'Human Hazard-Person3'!G7+'Human Hazard-Person4'!G7+'Human Hazard-Person5'!G7)/5</f>
        <v>0</v>
      </c>
      <c r="H7" s="5">
        <f>SUM('Human Hazard-Person1'!H7+'Human Hazard-Person2'!H7+'Human Hazard-Person3'!H7+'Human Hazard-Person4'!H7+'Human Hazard-Person5'!H7)/5</f>
        <v>0</v>
      </c>
    </row>
    <row r="8" spans="1:8" ht="15" customHeight="1" x14ac:dyDescent="0.25">
      <c r="A8" s="4" t="s">
        <v>73</v>
      </c>
      <c r="B8" s="5">
        <f>SUM('Human Hazard-Person1'!B8+'Human Hazard-Person2'!B8+'Human Hazard-Person3'!B8+'Human Hazard-Person4'!B8+'Human Hazard-Person5'!B8)/5</f>
        <v>0</v>
      </c>
      <c r="C8" s="5">
        <f>SUM('Human Hazard-Person1'!C8+'Human Hazard-Person2'!C8+'Human Hazard-Person3'!C8+'Human Hazard-Person4'!C8+'Human Hazard-Person5'!C8)/5</f>
        <v>0</v>
      </c>
      <c r="D8" s="5">
        <f>SUM('Human Hazard-Person1'!D8+'Human Hazard-Person2'!D8+'Human Hazard-Person3'!D8+'Human Hazard-Person4'!D8+'Human Hazard-Person5'!D8)/5</f>
        <v>0</v>
      </c>
      <c r="E8" s="5">
        <f>SUM('Human Hazard-Person1'!E8+'Human Hazard-Person2'!E8+'Human Hazard-Person3'!E8+'Human Hazard-Person4'!E8+'Human Hazard-Person5'!E8)/5</f>
        <v>0</v>
      </c>
      <c r="F8" s="5">
        <f>SUM('Human Hazard-Person1'!F8+'Human Hazard-Person2'!F8+'Human Hazard-Person3'!F8+'Human Hazard-Person4'!F8+'Human Hazard-Person5'!F8)/5</f>
        <v>0</v>
      </c>
      <c r="G8" s="5">
        <f>SUM('Human Hazard-Person1'!G8+'Human Hazard-Person2'!G8+'Human Hazard-Person3'!G8+'Human Hazard-Person4'!G8+'Human Hazard-Person5'!G8)/5</f>
        <v>0</v>
      </c>
      <c r="H8" s="5">
        <f>SUM('Human Hazard-Person1'!H8+'Human Hazard-Person2'!H8+'Human Hazard-Person3'!H8+'Human Hazard-Person4'!H8+'Human Hazard-Person5'!H8)/5</f>
        <v>0</v>
      </c>
    </row>
    <row r="9" spans="1:8" ht="15" customHeight="1" x14ac:dyDescent="0.25">
      <c r="A9" s="4" t="s">
        <v>34</v>
      </c>
      <c r="B9" s="5">
        <f>SUM('Human Hazard-Person1'!B9+'Human Hazard-Person2'!B9+'Human Hazard-Person3'!B9+'Human Hazard-Person4'!B9+'Human Hazard-Person5'!B9)/5</f>
        <v>0</v>
      </c>
      <c r="C9" s="5">
        <f>SUM('Human Hazard-Person1'!C9+'Human Hazard-Person2'!C9+'Human Hazard-Person3'!C9+'Human Hazard-Person4'!C9+'Human Hazard-Person5'!C9)/5</f>
        <v>0</v>
      </c>
      <c r="D9" s="5">
        <f>SUM('Human Hazard-Person1'!D9+'Human Hazard-Person2'!D9+'Human Hazard-Person3'!D9+'Human Hazard-Person4'!D9+'Human Hazard-Person5'!D9)/5</f>
        <v>0</v>
      </c>
      <c r="E9" s="5">
        <f>SUM('Human Hazard-Person1'!E9+'Human Hazard-Person2'!E9+'Human Hazard-Person3'!E9+'Human Hazard-Person4'!E9+'Human Hazard-Person5'!E9)/5</f>
        <v>0</v>
      </c>
      <c r="F9" s="5">
        <f>SUM('Human Hazard-Person1'!F9+'Human Hazard-Person2'!F9+'Human Hazard-Person3'!F9+'Human Hazard-Person4'!F9+'Human Hazard-Person5'!F9)/5</f>
        <v>0</v>
      </c>
      <c r="G9" s="5">
        <f>SUM('Human Hazard-Person1'!G9+'Human Hazard-Person2'!G9+'Human Hazard-Person3'!G9+'Human Hazard-Person4'!G9+'Human Hazard-Person5'!G9)/5</f>
        <v>0</v>
      </c>
      <c r="H9" s="5">
        <f>SUM('Human Hazard-Person1'!H9+'Human Hazard-Person2'!H9+'Human Hazard-Person3'!H9+'Human Hazard-Person4'!H9+'Human Hazard-Person5'!H9)/5</f>
        <v>0</v>
      </c>
    </row>
    <row r="10" spans="1:8" ht="15" customHeight="1" x14ac:dyDescent="0.25">
      <c r="A10" s="4" t="s">
        <v>35</v>
      </c>
      <c r="B10" s="5">
        <f>SUM('Human Hazard-Person1'!B10+'Human Hazard-Person2'!B10+'Human Hazard-Person3'!B10+'Human Hazard-Person4'!B10+'Human Hazard-Person5'!B10)/5</f>
        <v>0</v>
      </c>
      <c r="C10" s="5">
        <f>SUM('Human Hazard-Person1'!C10+'Human Hazard-Person2'!C10+'Human Hazard-Person3'!C10+'Human Hazard-Person4'!C10+'Human Hazard-Person5'!C10)/5</f>
        <v>0</v>
      </c>
      <c r="D10" s="5">
        <f>SUM('Human Hazard-Person1'!D10+'Human Hazard-Person2'!D10+'Human Hazard-Person3'!D10+'Human Hazard-Person4'!D10+'Human Hazard-Person5'!D10)/5</f>
        <v>0</v>
      </c>
      <c r="E10" s="5">
        <f>SUM('Human Hazard-Person1'!E10+'Human Hazard-Person2'!E10+'Human Hazard-Person3'!E10+'Human Hazard-Person4'!E10+'Human Hazard-Person5'!E10)/5</f>
        <v>0</v>
      </c>
      <c r="F10" s="5">
        <f>SUM('Human Hazard-Person1'!F10+'Human Hazard-Person2'!F10+'Human Hazard-Person3'!F10+'Human Hazard-Person4'!F10+'Human Hazard-Person5'!F10)/5</f>
        <v>0</v>
      </c>
      <c r="G10" s="5">
        <f>SUM('Human Hazard-Person1'!G10+'Human Hazard-Person2'!G10+'Human Hazard-Person3'!G10+'Human Hazard-Person4'!G10+'Human Hazard-Person5'!G10)/5</f>
        <v>0</v>
      </c>
      <c r="H10" s="5">
        <f>SUM('Human Hazard-Person1'!H10+'Human Hazard-Person2'!H10+'Human Hazard-Person3'!H10+'Human Hazard-Person4'!H10+'Human Hazard-Person5'!H10)/5</f>
        <v>0</v>
      </c>
    </row>
    <row r="11" spans="1:8" x14ac:dyDescent="0.25">
      <c r="A11" s="4" t="s">
        <v>36</v>
      </c>
      <c r="B11" s="5">
        <f>SUM('Human Hazard-Person1'!B11+'Human Hazard-Person2'!B11+'Human Hazard-Person3'!B11+'Human Hazard-Person4'!B11+'Human Hazard-Person5'!B11)/5</f>
        <v>0</v>
      </c>
      <c r="C11" s="5">
        <f>SUM('Human Hazard-Person1'!C11+'Human Hazard-Person2'!C11+'Human Hazard-Person3'!C11+'Human Hazard-Person4'!C11+'Human Hazard-Person5'!C11)/5</f>
        <v>0</v>
      </c>
      <c r="D11" s="5">
        <f>SUM('Human Hazard-Person1'!D11+'Human Hazard-Person2'!D11+'Human Hazard-Person3'!D11+'Human Hazard-Person4'!D11+'Human Hazard-Person5'!D11)/5</f>
        <v>0</v>
      </c>
      <c r="E11" s="5">
        <f>SUM('Human Hazard-Person1'!E11+'Human Hazard-Person2'!E11+'Human Hazard-Person3'!E11+'Human Hazard-Person4'!E11+'Human Hazard-Person5'!E11)/5</f>
        <v>0</v>
      </c>
      <c r="F11" s="5">
        <f>SUM('Human Hazard-Person1'!F11+'Human Hazard-Person2'!F11+'Human Hazard-Person3'!F11+'Human Hazard-Person4'!F11+'Human Hazard-Person5'!F11)/5</f>
        <v>0</v>
      </c>
      <c r="G11" s="5">
        <f>SUM('Human Hazard-Person1'!G11+'Human Hazard-Person2'!G11+'Human Hazard-Person3'!G11+'Human Hazard-Person4'!G11+'Human Hazard-Person5'!G11)/5</f>
        <v>0</v>
      </c>
      <c r="H11" s="5">
        <f>SUM('Human Hazard-Person1'!H11+'Human Hazard-Person2'!H11+'Human Hazard-Person3'!H11+'Human Hazard-Person4'!H11+'Human Hazard-Person5'!H11)/5</f>
        <v>0</v>
      </c>
    </row>
    <row r="12" spans="1:8" ht="15" customHeight="1" x14ac:dyDescent="0.25">
      <c r="A12" s="4" t="s">
        <v>37</v>
      </c>
      <c r="B12" s="5">
        <f>SUM('Human Hazard-Person1'!B12+'Human Hazard-Person2'!B12+'Human Hazard-Person3'!B12+'Human Hazard-Person4'!B12+'Human Hazard-Person5'!B12)/5</f>
        <v>0</v>
      </c>
      <c r="C12" s="5">
        <f>SUM('Human Hazard-Person1'!C12+'Human Hazard-Person2'!C12+'Human Hazard-Person3'!C12+'Human Hazard-Person4'!C12+'Human Hazard-Person5'!C12)/5</f>
        <v>0</v>
      </c>
      <c r="D12" s="5">
        <f>SUM('Human Hazard-Person1'!D12+'Human Hazard-Person2'!D12+'Human Hazard-Person3'!D12+'Human Hazard-Person4'!D12+'Human Hazard-Person5'!D12)/5</f>
        <v>0</v>
      </c>
      <c r="E12" s="5">
        <f>SUM('Human Hazard-Person1'!E12+'Human Hazard-Person2'!E12+'Human Hazard-Person3'!E12+'Human Hazard-Person4'!E12+'Human Hazard-Person5'!E12)/5</f>
        <v>0</v>
      </c>
      <c r="F12" s="5">
        <f>SUM('Human Hazard-Person1'!F12+'Human Hazard-Person2'!F12+'Human Hazard-Person3'!F12+'Human Hazard-Person4'!F12+'Human Hazard-Person5'!F12)/5</f>
        <v>0</v>
      </c>
      <c r="G12" s="5">
        <f>SUM('Human Hazard-Person1'!G12+'Human Hazard-Person2'!G12+'Human Hazard-Person3'!G12+'Human Hazard-Person4'!G12+'Human Hazard-Person5'!G12)/5</f>
        <v>0</v>
      </c>
      <c r="H12" s="5">
        <f>SUM('Human Hazard-Person1'!H12+'Human Hazard-Person2'!H12+'Human Hazard-Person3'!H12+'Human Hazard-Person4'!H12+'Human Hazard-Person5'!H12)/5</f>
        <v>0</v>
      </c>
    </row>
    <row r="13" spans="1:8" ht="15" customHeight="1" x14ac:dyDescent="0.25">
      <c r="A13" s="4" t="s">
        <v>74</v>
      </c>
      <c r="B13" s="5">
        <f>SUM('Human Hazard-Person1'!B13+'Human Hazard-Person2'!B13+'Human Hazard-Person3'!B13+'Human Hazard-Person4'!B13+'Human Hazard-Person5'!B13)/5</f>
        <v>0</v>
      </c>
      <c r="C13" s="5">
        <f>SUM('Human Hazard-Person1'!C13+'Human Hazard-Person2'!C13+'Human Hazard-Person3'!C13+'Human Hazard-Person4'!C13+'Human Hazard-Person5'!C13)/5</f>
        <v>0</v>
      </c>
      <c r="D13" s="5">
        <f>SUM('Human Hazard-Person1'!D13+'Human Hazard-Person2'!D13+'Human Hazard-Person3'!D13+'Human Hazard-Person4'!D13+'Human Hazard-Person5'!D13)/5</f>
        <v>0</v>
      </c>
      <c r="E13" s="5">
        <f>SUM('Human Hazard-Person1'!E13+'Human Hazard-Person2'!E13+'Human Hazard-Person3'!E13+'Human Hazard-Person4'!E13+'Human Hazard-Person5'!E13)/5</f>
        <v>0</v>
      </c>
      <c r="F13" s="5">
        <f>SUM('Human Hazard-Person1'!F13+'Human Hazard-Person2'!F13+'Human Hazard-Person3'!F13+'Human Hazard-Person4'!F13+'Human Hazard-Person5'!F13)/5</f>
        <v>0</v>
      </c>
      <c r="G13" s="5">
        <f>SUM('Human Hazard-Person1'!G13+'Human Hazard-Person2'!G13+'Human Hazard-Person3'!G13+'Human Hazard-Person4'!G13+'Human Hazard-Person5'!G13)/5</f>
        <v>0</v>
      </c>
      <c r="H13" s="5">
        <f>SUM('Human Hazard-Person1'!H13+'Human Hazard-Person2'!H13+'Human Hazard-Person3'!H13+'Human Hazard-Person4'!H13+'Human Hazard-Person5'!H13)/5</f>
        <v>0</v>
      </c>
    </row>
    <row r="14" spans="1:8" ht="15" customHeight="1" x14ac:dyDescent="0.25">
      <c r="A14" s="35" t="s">
        <v>38</v>
      </c>
      <c r="B14" s="5">
        <f>SUM('Human Hazard-Person1'!B14+'Human Hazard-Person2'!B14+'Human Hazard-Person3'!B14+'Human Hazard-Person4'!B14+'Human Hazard-Person5'!B14)/5</f>
        <v>0</v>
      </c>
      <c r="C14" s="5">
        <f>SUM('Human Hazard-Person1'!C14+'Human Hazard-Person2'!C14+'Human Hazard-Person3'!C14+'Human Hazard-Person4'!C14+'Human Hazard-Person5'!C14)/5</f>
        <v>0</v>
      </c>
      <c r="D14" s="5">
        <f>SUM('Human Hazard-Person1'!D14+'Human Hazard-Person2'!D14+'Human Hazard-Person3'!D14+'Human Hazard-Person4'!D14+'Human Hazard-Person5'!D14)/5</f>
        <v>0</v>
      </c>
      <c r="E14" s="5">
        <f>SUM('Human Hazard-Person1'!E14+'Human Hazard-Person2'!E14+'Human Hazard-Person3'!E14+'Human Hazard-Person4'!E14+'Human Hazard-Person5'!E14)/5</f>
        <v>0</v>
      </c>
      <c r="F14" s="5">
        <f>SUM('Human Hazard-Person1'!F14+'Human Hazard-Person2'!F14+'Human Hazard-Person3'!F14+'Human Hazard-Person4'!F14+'Human Hazard-Person5'!F14)/5</f>
        <v>0</v>
      </c>
      <c r="G14" s="5">
        <f>SUM('Human Hazard-Person1'!G14+'Human Hazard-Person2'!G14+'Human Hazard-Person3'!G14+'Human Hazard-Person4'!G14+'Human Hazard-Person5'!G14)/5</f>
        <v>0</v>
      </c>
      <c r="H14" s="5">
        <f>SUM('Human Hazard-Person1'!H14+'Human Hazard-Person2'!H14+'Human Hazard-Person3'!H14+'Human Hazard-Person4'!H14+'Human Hazard-Person5'!H14)/5</f>
        <v>0</v>
      </c>
    </row>
    <row r="15" spans="1:8" ht="15" customHeight="1" x14ac:dyDescent="0.25">
      <c r="A15" s="46" t="s">
        <v>39</v>
      </c>
      <c r="B15" s="5">
        <f>SUM('Human Hazard-Person1'!B15+'Human Hazard-Person2'!B15+'Human Hazard-Person3'!B15+'Human Hazard-Person4'!B15+'Human Hazard-Person5'!B15)/5</f>
        <v>0</v>
      </c>
      <c r="C15" s="5">
        <f>SUM('Human Hazard-Person1'!C15+'Human Hazard-Person2'!C15+'Human Hazard-Person3'!C15+'Human Hazard-Person4'!C15+'Human Hazard-Person5'!C15)/5</f>
        <v>0</v>
      </c>
      <c r="D15" s="5">
        <f>SUM('Human Hazard-Person1'!D15+'Human Hazard-Person2'!D15+'Human Hazard-Person3'!D15+'Human Hazard-Person4'!D15+'Human Hazard-Person5'!D15)/5</f>
        <v>0</v>
      </c>
      <c r="E15" s="5">
        <f>SUM('Human Hazard-Person1'!E15+'Human Hazard-Person2'!E15+'Human Hazard-Person3'!E15+'Human Hazard-Person4'!E15+'Human Hazard-Person5'!E15)/5</f>
        <v>0</v>
      </c>
      <c r="F15" s="5">
        <f>SUM('Human Hazard-Person1'!F15+'Human Hazard-Person2'!F15+'Human Hazard-Person3'!F15+'Human Hazard-Person4'!F15+'Human Hazard-Person5'!F15)/5</f>
        <v>0</v>
      </c>
      <c r="G15" s="5">
        <f>SUM('Human Hazard-Person1'!G15+'Human Hazard-Person2'!G15+'Human Hazard-Person3'!G15+'Human Hazard-Person4'!G15+'Human Hazard-Person5'!G15)/5</f>
        <v>0</v>
      </c>
      <c r="H15" s="5">
        <f>SUM('Human Hazard-Person1'!H15+'Human Hazard-Person2'!H15+'Human Hazard-Person3'!H15+'Human Hazard-Person4'!H15+'Human Hazard-Person5'!H15)/5</f>
        <v>0</v>
      </c>
    </row>
    <row r="16" spans="1:8" ht="15" customHeight="1" x14ac:dyDescent="0.25">
      <c r="A16" s="36" t="s">
        <v>75</v>
      </c>
      <c r="B16" s="5">
        <f>SUM('Human Hazard-Person1'!B16+'Human Hazard-Person2'!B16+'Human Hazard-Person3'!B16+'Human Hazard-Person4'!B16+'Human Hazard-Person5'!B16)/5</f>
        <v>0</v>
      </c>
      <c r="C16" s="5">
        <f>SUM('Human Hazard-Person1'!C16+'Human Hazard-Person2'!C16+'Human Hazard-Person3'!C16+'Human Hazard-Person4'!C16+'Human Hazard-Person5'!C16)/5</f>
        <v>0</v>
      </c>
      <c r="D16" s="5">
        <f>SUM('Human Hazard-Person1'!D16+'Human Hazard-Person2'!D16+'Human Hazard-Person3'!D16+'Human Hazard-Person4'!D16+'Human Hazard-Person5'!D16)/5</f>
        <v>0</v>
      </c>
      <c r="E16" s="5">
        <f>SUM('Human Hazard-Person1'!E16+'Human Hazard-Person2'!E16+'Human Hazard-Person3'!E16+'Human Hazard-Person4'!E16+'Human Hazard-Person5'!E16)/5</f>
        <v>0</v>
      </c>
      <c r="F16" s="5">
        <f>SUM('Human Hazard-Person1'!F16+'Human Hazard-Person2'!F16+'Human Hazard-Person3'!F16+'Human Hazard-Person4'!F16+'Human Hazard-Person5'!F16)/5</f>
        <v>0</v>
      </c>
      <c r="G16" s="5">
        <f>SUM('Human Hazard-Person1'!G16+'Human Hazard-Person2'!G16+'Human Hazard-Person3'!G16+'Human Hazard-Person4'!G16+'Human Hazard-Person5'!G16)/5</f>
        <v>0</v>
      </c>
      <c r="H16" s="5">
        <f>SUM('Human Hazard-Person1'!H16+'Human Hazard-Person2'!H16+'Human Hazard-Person3'!H16+'Human Hazard-Person4'!H16+'Human Hazard-Person5'!H16)/5</f>
        <v>0</v>
      </c>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4"/>
  <sheetViews>
    <sheetView topLeftCell="A5" workbookViewId="0">
      <selection activeCell="A15" sqref="A15:XFD15"/>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x14ac:dyDescent="0.25">
      <c r="A5" s="45" t="s">
        <v>40</v>
      </c>
      <c r="B5" s="33">
        <f>SUM('Hazardous Material-Person1'!B5+'Hazardous Material-Person2'!B5+'Hazardous Material-Person3'!B5+'Hazardous Material-Person4'!B5+'Hazardous Material-Person5'!B5)/5</f>
        <v>0</v>
      </c>
      <c r="C5" s="5">
        <f>SUM('Hazardous Material-Person1'!C5+'Hazardous Material-Person2'!C5+'Hazardous Material-Person3'!C5+'Hazardous Material-Person4'!C5+'Hazardous Material-Person5'!C5)/5</f>
        <v>0</v>
      </c>
      <c r="D5" s="5">
        <f>SUM('Hazardous Material-Person1'!D5+'Hazardous Material-Person2'!D5+'Hazardous Material-Person3'!D5+'Hazardous Material-Person4'!D5+'Hazardous Material-Person5'!D5)/5</f>
        <v>0</v>
      </c>
      <c r="E5" s="5">
        <f>SUM('Hazardous Material-Person1'!E5+'Hazardous Material-Person2'!E5+'Hazardous Material-Person3'!E5+'Hazardous Material-Person4'!E5+'Hazardous Material-Person5'!E5)/5</f>
        <v>0</v>
      </c>
      <c r="F5" s="5">
        <f>SUM('Hazardous Material-Person1'!F5+'Hazardous Material-Person2'!F5+'Hazardous Material-Person3'!F5+'Hazardous Material-Person4'!F5+'Hazardous Material-Person5'!F5)/5</f>
        <v>0</v>
      </c>
      <c r="G5" s="5">
        <f>SUM('Hazardous Material-Person1'!G5+'Hazardous Material-Person2'!G5+'Hazardous Material-Person3'!G5+'Hazardous Material-Person4'!G5+'Hazardous Material-Person5'!G5)/5</f>
        <v>0</v>
      </c>
      <c r="H5" s="5">
        <f>SUM('Hazardous Material-Person1'!H5+'Hazardous Material-Person2'!H5+'Hazardous Material-Person3'!H5+'Hazardous Material-Person4'!H5+'Hazardous Material-Person5'!H5)/5</f>
        <v>0</v>
      </c>
    </row>
    <row r="6" spans="1:8" x14ac:dyDescent="0.25">
      <c r="A6" s="27" t="s">
        <v>76</v>
      </c>
      <c r="B6" s="33">
        <f>SUM('Hazardous Material-Person1'!B6+'Hazardous Material-Person2'!B6+'Hazardous Material-Person3'!B6+'Hazardous Material-Person4'!B6+'Hazardous Material-Person5'!B6)/5</f>
        <v>0</v>
      </c>
      <c r="C6" s="5">
        <f>SUM('Hazardous Material-Person1'!C6+'Hazardous Material-Person2'!C6+'Hazardous Material-Person3'!C6+'Hazardous Material-Person4'!C6+'Hazardous Material-Person5'!C6)/5</f>
        <v>0</v>
      </c>
      <c r="D6" s="5">
        <f>SUM('Hazardous Material-Person1'!D6+'Hazardous Material-Person2'!D6+'Hazardous Material-Person3'!D6+'Hazardous Material-Person4'!D6+'Hazardous Material-Person5'!D6)/5</f>
        <v>0</v>
      </c>
      <c r="E6" s="5">
        <f>SUM('Hazardous Material-Person1'!E6+'Hazardous Material-Person2'!E6+'Hazardous Material-Person3'!E6+'Hazardous Material-Person4'!E6+'Hazardous Material-Person5'!E6)/5</f>
        <v>0</v>
      </c>
      <c r="F6" s="5">
        <f>SUM('Hazardous Material-Person1'!F6+'Hazardous Material-Person2'!F6+'Hazardous Material-Person3'!F6+'Hazardous Material-Person4'!F6+'Hazardous Material-Person5'!F6)/5</f>
        <v>0</v>
      </c>
      <c r="G6" s="5">
        <f>SUM('Hazardous Material-Person1'!G6+'Hazardous Material-Person2'!G6+'Hazardous Material-Person3'!G6+'Hazardous Material-Person4'!G6+'Hazardous Material-Person5'!G6)/5</f>
        <v>0</v>
      </c>
      <c r="H6" s="5">
        <f>SUM('Hazardous Material-Person1'!H6+'Hazardous Material-Person2'!H6+'Hazardous Material-Person3'!H6+'Hazardous Material-Person4'!H6+'Hazardous Material-Person5'!H6)/5</f>
        <v>0</v>
      </c>
    </row>
    <row r="7" spans="1:8" x14ac:dyDescent="0.25">
      <c r="A7" s="4" t="s">
        <v>41</v>
      </c>
      <c r="B7" s="33">
        <f>SUM('Hazardous Material-Person1'!B7+'Hazardous Material-Person2'!B7+'Hazardous Material-Person3'!B7+'Hazardous Material-Person4'!B7+'Hazardous Material-Person5'!B7)/5</f>
        <v>0</v>
      </c>
      <c r="C7" s="5">
        <f>SUM('Hazardous Material-Person1'!C7+'Hazardous Material-Person2'!C7+'Hazardous Material-Person3'!C7+'Hazardous Material-Person4'!C7+'Hazardous Material-Person5'!C7)/5</f>
        <v>0</v>
      </c>
      <c r="D7" s="5">
        <f>SUM('Hazardous Material-Person1'!D7+'Hazardous Material-Person2'!D7+'Hazardous Material-Person3'!D7+'Hazardous Material-Person4'!D7+'Hazardous Material-Person5'!D7)/5</f>
        <v>0</v>
      </c>
      <c r="E7" s="5">
        <f>SUM('Hazardous Material-Person1'!E7+'Hazardous Material-Person2'!E7+'Hazardous Material-Person3'!E7+'Hazardous Material-Person4'!E7+'Hazardous Material-Person5'!E7)/5</f>
        <v>0</v>
      </c>
      <c r="F7" s="5">
        <f>SUM('Hazardous Material-Person1'!F7+'Hazardous Material-Person2'!F7+'Hazardous Material-Person3'!F7+'Hazardous Material-Person4'!F7+'Hazardous Material-Person5'!F7)/5</f>
        <v>0</v>
      </c>
      <c r="G7" s="5">
        <f>SUM('Hazardous Material-Person1'!G7+'Hazardous Material-Person2'!G7+'Hazardous Material-Person3'!G7+'Hazardous Material-Person4'!G7+'Hazardous Material-Person5'!G7)/5</f>
        <v>0</v>
      </c>
      <c r="H7" s="5">
        <f>SUM('Hazardous Material-Person1'!H7+'Hazardous Material-Person2'!H7+'Hazardous Material-Person3'!H7+'Hazardous Material-Person4'!H7+'Hazardous Material-Person5'!H7)/5</f>
        <v>0</v>
      </c>
    </row>
    <row r="8" spans="1:8" ht="25" x14ac:dyDescent="0.25">
      <c r="A8" s="27" t="s">
        <v>77</v>
      </c>
      <c r="B8" s="33">
        <f>SUM('Hazardous Material-Person1'!B8+'Hazardous Material-Person2'!B8+'Hazardous Material-Person3'!B8+'Hazardous Material-Person4'!B8+'Hazardous Material-Person5'!B8)/5</f>
        <v>0</v>
      </c>
      <c r="C8" s="5">
        <f>SUM('Hazardous Material-Person1'!C8+'Hazardous Material-Person2'!C8+'Hazardous Material-Person3'!C8+'Hazardous Material-Person4'!C8+'Hazardous Material-Person5'!C8)/5</f>
        <v>0</v>
      </c>
      <c r="D8" s="5">
        <f>SUM('Hazardous Material-Person1'!D8+'Hazardous Material-Person2'!D8+'Hazardous Material-Person3'!D8+'Hazardous Material-Person4'!D8+'Hazardous Material-Person5'!D8)/5</f>
        <v>0</v>
      </c>
      <c r="E8" s="5">
        <f>SUM('Hazardous Material-Person1'!E8+'Hazardous Material-Person2'!E8+'Hazardous Material-Person3'!E8+'Hazardous Material-Person4'!E8+'Hazardous Material-Person5'!E8)/5</f>
        <v>0</v>
      </c>
      <c r="F8" s="5">
        <f>SUM('Hazardous Material-Person1'!F8+'Hazardous Material-Person2'!F8+'Hazardous Material-Person3'!F8+'Hazardous Material-Person4'!F8+'Hazardous Material-Person5'!F8)/5</f>
        <v>0</v>
      </c>
      <c r="G8" s="5">
        <f>SUM('Hazardous Material-Person1'!G8+'Hazardous Material-Person2'!G8+'Hazardous Material-Person3'!G8+'Hazardous Material-Person4'!G8+'Hazardous Material-Person5'!G8)/5</f>
        <v>0</v>
      </c>
      <c r="H8" s="5">
        <f>SUM('Hazardous Material-Person1'!H8+'Hazardous Material-Person2'!H8+'Hazardous Material-Person3'!H8+'Hazardous Material-Person4'!H8+'Hazardous Material-Person5'!H8)/5</f>
        <v>0</v>
      </c>
    </row>
    <row r="9" spans="1:8" x14ac:dyDescent="0.25">
      <c r="A9" s="4" t="s">
        <v>42</v>
      </c>
      <c r="B9" s="33">
        <f>SUM('Hazardous Material-Person1'!B9+'Hazardous Material-Person2'!B9+'Hazardous Material-Person3'!B9+'Hazardous Material-Person4'!B9+'Hazardous Material-Person5'!B9)/5</f>
        <v>0</v>
      </c>
      <c r="C9" s="5">
        <f>SUM('Hazardous Material-Person1'!C9+'Hazardous Material-Person2'!C9+'Hazardous Material-Person3'!C9+'Hazardous Material-Person4'!C9+'Hazardous Material-Person5'!C9)/5</f>
        <v>0</v>
      </c>
      <c r="D9" s="5">
        <f>SUM('Hazardous Material-Person1'!D9+'Hazardous Material-Person2'!D9+'Hazardous Material-Person3'!D9+'Hazardous Material-Person4'!D9+'Hazardous Material-Person5'!D9)/5</f>
        <v>0</v>
      </c>
      <c r="E9" s="5">
        <f>SUM('Hazardous Material-Person1'!E9+'Hazardous Material-Person2'!E9+'Hazardous Material-Person3'!E9+'Hazardous Material-Person4'!E9+'Hazardous Material-Person5'!E9)/5</f>
        <v>0</v>
      </c>
      <c r="F9" s="5">
        <f>SUM('Hazardous Material-Person1'!F9+'Hazardous Material-Person2'!F9+'Hazardous Material-Person3'!F9+'Hazardous Material-Person4'!F9+'Hazardous Material-Person5'!F9)/5</f>
        <v>0</v>
      </c>
      <c r="G9" s="5">
        <f>SUM('Hazardous Material-Person1'!G9+'Hazardous Material-Person2'!G9+'Hazardous Material-Person3'!G9+'Hazardous Material-Person4'!G9+'Hazardous Material-Person5'!G9)/5</f>
        <v>0</v>
      </c>
      <c r="H9" s="5">
        <f>SUM('Hazardous Material-Person1'!H9+'Hazardous Material-Person2'!H9+'Hazardous Material-Person3'!H9+'Hazardous Material-Person4'!H9+'Hazardous Material-Person5'!H9)/5</f>
        <v>0</v>
      </c>
    </row>
    <row r="10" spans="1:8" x14ac:dyDescent="0.25">
      <c r="A10" s="4" t="s">
        <v>43</v>
      </c>
      <c r="B10" s="33">
        <f>SUM('Hazardous Material-Person1'!B10+'Hazardous Material-Person2'!B10+'Hazardous Material-Person3'!B10+'Hazardous Material-Person4'!B10+'Hazardous Material-Person5'!B10)/5</f>
        <v>0</v>
      </c>
      <c r="C10" s="5">
        <f>SUM('Hazardous Material-Person1'!C10+'Hazardous Material-Person2'!C10+'Hazardous Material-Person3'!C10+'Hazardous Material-Person4'!C10+'Hazardous Material-Person5'!C10)/5</f>
        <v>0</v>
      </c>
      <c r="D10" s="5">
        <f>SUM('Hazardous Material-Person1'!D10+'Hazardous Material-Person2'!D10+'Hazardous Material-Person3'!D10+'Hazardous Material-Person4'!D10+'Hazardous Material-Person5'!D10)/5</f>
        <v>0</v>
      </c>
      <c r="E10" s="5">
        <f>SUM('Hazardous Material-Person1'!E10+'Hazardous Material-Person2'!E10+'Hazardous Material-Person3'!E10+'Hazardous Material-Person4'!E10+'Hazardous Material-Person5'!E10)/5</f>
        <v>0</v>
      </c>
      <c r="F10" s="5">
        <f>SUM('Hazardous Material-Person1'!F10+'Hazardous Material-Person2'!F10+'Hazardous Material-Person3'!F10+'Hazardous Material-Person4'!F10+'Hazardous Material-Person5'!F10)/5</f>
        <v>0</v>
      </c>
      <c r="G10" s="5">
        <f>SUM('Hazardous Material-Person1'!G10+'Hazardous Material-Person2'!G10+'Hazardous Material-Person3'!G10+'Hazardous Material-Person4'!G10+'Hazardous Material-Person5'!G10)/5</f>
        <v>0</v>
      </c>
      <c r="H10" s="5">
        <f>SUM('Hazardous Material-Person1'!H10+'Hazardous Material-Person2'!H10+'Hazardous Material-Person3'!H10+'Hazardous Material-Person4'!H10+'Hazardous Material-Person5'!H10)/5</f>
        <v>0</v>
      </c>
    </row>
    <row r="11" spans="1:8" ht="25" x14ac:dyDescent="0.25">
      <c r="A11" s="27" t="s">
        <v>78</v>
      </c>
      <c r="B11" s="33">
        <f>SUM('Hazardous Material-Person1'!B11+'Hazardous Material-Person2'!B11+'Hazardous Material-Person3'!B11+'Hazardous Material-Person4'!B11+'Hazardous Material-Person5'!B11)/5</f>
        <v>0</v>
      </c>
      <c r="C11" s="5">
        <f>SUM('Hazardous Material-Person1'!C11+'Hazardous Material-Person2'!C11+'Hazardous Material-Person3'!C11+'Hazardous Material-Person4'!C11+'Hazardous Material-Person5'!C11)/5</f>
        <v>0</v>
      </c>
      <c r="D11" s="5">
        <f>SUM('Hazardous Material-Person1'!D11+'Hazardous Material-Person2'!D11+'Hazardous Material-Person3'!D11+'Hazardous Material-Person4'!D11+'Hazardous Material-Person5'!D11)/5</f>
        <v>0</v>
      </c>
      <c r="E11" s="5">
        <f>SUM('Hazardous Material-Person1'!E11+'Hazardous Material-Person2'!E11+'Hazardous Material-Person3'!E11+'Hazardous Material-Person4'!E11+'Hazardous Material-Person5'!E11)/5</f>
        <v>0</v>
      </c>
      <c r="F11" s="5">
        <f>SUM('Hazardous Material-Person1'!F11+'Hazardous Material-Person2'!F11+'Hazardous Material-Person3'!F11+'Hazardous Material-Person4'!F11+'Hazardous Material-Person5'!F11)/5</f>
        <v>0</v>
      </c>
      <c r="G11" s="5">
        <f>SUM('Hazardous Material-Person1'!G11+'Hazardous Material-Person2'!G11+'Hazardous Material-Person3'!G11+'Hazardous Material-Person4'!G11+'Hazardous Material-Person5'!G11)/5</f>
        <v>0</v>
      </c>
      <c r="H11" s="5">
        <f>SUM('Hazardous Material-Person1'!H11+'Hazardous Material-Person2'!H11+'Hazardous Material-Person3'!H11+'Hazardous Material-Person4'!H11+'Hazardous Material-Person5'!H11)/5</f>
        <v>0</v>
      </c>
    </row>
    <row r="12" spans="1:8" ht="25" x14ac:dyDescent="0.25">
      <c r="A12" s="4" t="s">
        <v>44</v>
      </c>
      <c r="B12" s="33">
        <f>SUM('Hazardous Material-Person1'!B12+'Hazardous Material-Person2'!B12+'Hazardous Material-Person3'!B12+'Hazardous Material-Person4'!B12+'Hazardous Material-Person5'!B12)/5</f>
        <v>0</v>
      </c>
      <c r="C12" s="5">
        <f>SUM('Hazardous Material-Person1'!C12+'Hazardous Material-Person2'!C12+'Hazardous Material-Person3'!C12+'Hazardous Material-Person4'!C12+'Hazardous Material-Person5'!C12)/5</f>
        <v>0</v>
      </c>
      <c r="D12" s="5">
        <f>SUM('Hazardous Material-Person1'!D12+'Hazardous Material-Person2'!D12+'Hazardous Material-Person3'!D12+'Hazardous Material-Person4'!D12+'Hazardous Material-Person5'!D12)/5</f>
        <v>0</v>
      </c>
      <c r="E12" s="5">
        <f>SUM('Hazardous Material-Person1'!E12+'Hazardous Material-Person2'!E12+'Hazardous Material-Person3'!E12+'Hazardous Material-Person4'!E12+'Hazardous Material-Person5'!E12)/5</f>
        <v>0</v>
      </c>
      <c r="F12" s="5">
        <f>SUM('Hazardous Material-Person1'!F12+'Hazardous Material-Person2'!F12+'Hazardous Material-Person3'!F12+'Hazardous Material-Person4'!F12+'Hazardous Material-Person5'!F12)/5</f>
        <v>0</v>
      </c>
      <c r="G12" s="5">
        <f>SUM('Hazardous Material-Person1'!G12+'Hazardous Material-Person2'!G12+'Hazardous Material-Person3'!G12+'Hazardous Material-Person4'!G12+'Hazardous Material-Person5'!G12)/5</f>
        <v>0</v>
      </c>
      <c r="H12" s="5">
        <f>SUM('Hazardous Material-Person1'!H12+'Hazardous Material-Person2'!H12+'Hazardous Material-Person3'!H12+'Hazardous Material-Person4'!H12+'Hazardous Material-Person5'!H12)/5</f>
        <v>0</v>
      </c>
    </row>
    <row r="13" spans="1:8" x14ac:dyDescent="0.25">
      <c r="A13" s="4" t="s">
        <v>45</v>
      </c>
      <c r="B13" s="33">
        <f>SUM('Hazardous Material-Person1'!B13+'Hazardous Material-Person2'!B13+'Hazardous Material-Person3'!B13+'Hazardous Material-Person4'!B13+'Hazardous Material-Person5'!B13)/5</f>
        <v>0</v>
      </c>
      <c r="C13" s="5">
        <f>SUM('Hazardous Material-Person1'!C13+'Hazardous Material-Person2'!C13+'Hazardous Material-Person3'!C13+'Hazardous Material-Person4'!C13+'Hazardous Material-Person5'!C13)/5</f>
        <v>0</v>
      </c>
      <c r="D13" s="5">
        <f>SUM('Hazardous Material-Person1'!D13+'Hazardous Material-Person2'!D13+'Hazardous Material-Person3'!D13+'Hazardous Material-Person4'!D13+'Hazardous Material-Person5'!D13)/5</f>
        <v>0</v>
      </c>
      <c r="E13" s="5">
        <f>SUM('Hazardous Material-Person1'!E13+'Hazardous Material-Person2'!E13+'Hazardous Material-Person3'!E13+'Hazardous Material-Person4'!E13+'Hazardous Material-Person5'!E13)/5</f>
        <v>0</v>
      </c>
      <c r="F13" s="5">
        <f>SUM('Hazardous Material-Person1'!F13+'Hazardous Material-Person2'!F13+'Hazardous Material-Person3'!F13+'Hazardous Material-Person4'!F13+'Hazardous Material-Person5'!F13)/5</f>
        <v>0</v>
      </c>
      <c r="G13" s="5">
        <f>SUM('Hazardous Material-Person1'!G13+'Hazardous Material-Person2'!G13+'Hazardous Material-Person3'!G13+'Hazardous Material-Person4'!G13+'Hazardous Material-Person5'!G13)/5</f>
        <v>0</v>
      </c>
      <c r="H13" s="5">
        <f>SUM('Hazardous Material-Person1'!H13+'Hazardous Material-Person2'!H13+'Hazardous Material-Person3'!H13+'Hazardous Material-Person4'!H13+'Hazardous Material-Person5'!H13)/5</f>
        <v>0</v>
      </c>
    </row>
    <row r="14" spans="1:8" x14ac:dyDescent="0.25">
      <c r="A14" s="30" t="s">
        <v>46</v>
      </c>
      <c r="B14" s="33">
        <f>SUM('Hazardous Material-Person1'!B14+'Hazardous Material-Person2'!B14+'Hazardous Material-Person3'!B14+'Hazardous Material-Person4'!B14+'Hazardous Material-Person5'!B14)/5</f>
        <v>0</v>
      </c>
      <c r="C14" s="5">
        <f>SUM('Hazardous Material-Person1'!C14+'Hazardous Material-Person2'!C14+'Hazardous Material-Person3'!C14+'Hazardous Material-Person4'!C14+'Hazardous Material-Person5'!C14)/5</f>
        <v>0</v>
      </c>
      <c r="D14" s="5">
        <f>SUM('Hazardous Material-Person1'!D14+'Hazardous Material-Person2'!D14+'Hazardous Material-Person3'!D14+'Hazardous Material-Person4'!D14+'Hazardous Material-Person5'!D14)/5</f>
        <v>0</v>
      </c>
      <c r="E14" s="5">
        <f>SUM('Hazardous Material-Person1'!E14+'Hazardous Material-Person2'!E14+'Hazardous Material-Person3'!E14+'Hazardous Material-Person4'!E14+'Hazardous Material-Person5'!E14)/5</f>
        <v>0</v>
      </c>
      <c r="F14" s="5">
        <f>SUM('Hazardous Material-Person1'!F14+'Hazardous Material-Person2'!F14+'Hazardous Material-Person3'!F14+'Hazardous Material-Person4'!F14+'Hazardous Material-Person5'!F14)/5</f>
        <v>0</v>
      </c>
      <c r="G14" s="5">
        <f>SUM('Hazardous Material-Person1'!G14+'Hazardous Material-Person2'!G14+'Hazardous Material-Person3'!G14+'Hazardous Material-Person4'!G14+'Hazardous Material-Person5'!G14)/5</f>
        <v>0</v>
      </c>
      <c r="H14" s="5">
        <f>SUM('Hazardous Material-Person1'!H14+'Hazardous Material-Person2'!H14+'Hazardous Material-Person3'!H14+'Hazardous Material-Person4'!H14+'Hazardous Material-Person5'!H14)/5</f>
        <v>0</v>
      </c>
    </row>
  </sheetData>
  <mergeCells count="4">
    <mergeCell ref="A1:G1"/>
    <mergeCell ref="A2:G2"/>
    <mergeCell ref="B3:E3"/>
    <mergeCell ref="F3:H3"/>
  </mergeCells>
  <pageMargins left="0.75" right="0.75" top="1" bottom="1" header="0.5" footer="0.5"/>
  <pageSetup paperSize="0" orientation="portrait"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H22"/>
  <sheetViews>
    <sheetView topLeftCell="A7" workbookViewId="0">
      <selection activeCell="B22" sqref="B22:H22"/>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16</v>
      </c>
      <c r="B5" s="5"/>
      <c r="C5" s="5"/>
      <c r="D5" s="5"/>
      <c r="E5" s="5"/>
      <c r="F5" s="5"/>
      <c r="G5" s="5"/>
      <c r="H5" s="5"/>
    </row>
    <row r="6" spans="1:8" ht="15" customHeight="1" x14ac:dyDescent="0.25">
      <c r="A6" s="4" t="s">
        <v>17</v>
      </c>
      <c r="B6" s="5"/>
      <c r="C6" s="5"/>
      <c r="D6" s="5"/>
      <c r="E6" s="5"/>
      <c r="F6" s="5"/>
      <c r="G6" s="5"/>
      <c r="H6" s="5"/>
    </row>
    <row r="7" spans="1:8" ht="15" customHeight="1" x14ac:dyDescent="0.25">
      <c r="A7" s="4" t="s">
        <v>18</v>
      </c>
      <c r="B7" s="5"/>
      <c r="C7" s="5"/>
      <c r="D7" s="5"/>
      <c r="E7" s="5"/>
      <c r="F7" s="5"/>
      <c r="G7" s="5"/>
      <c r="H7" s="5"/>
    </row>
    <row r="8" spans="1:8" ht="15" customHeight="1" x14ac:dyDescent="0.25">
      <c r="A8" s="27" t="s">
        <v>70</v>
      </c>
      <c r="B8" s="5"/>
      <c r="C8" s="5"/>
      <c r="D8" s="5"/>
      <c r="E8" s="5"/>
      <c r="F8" s="5"/>
      <c r="G8" s="5"/>
      <c r="H8" s="5"/>
    </row>
    <row r="9" spans="1:8" ht="15" customHeight="1" x14ac:dyDescent="0.25">
      <c r="A9" s="4" t="s">
        <v>19</v>
      </c>
      <c r="B9" s="5"/>
      <c r="C9" s="5"/>
      <c r="D9" s="5"/>
      <c r="E9" s="5"/>
      <c r="F9" s="5"/>
      <c r="G9" s="5"/>
      <c r="H9" s="5"/>
    </row>
    <row r="10" spans="1:8" ht="15" customHeight="1" x14ac:dyDescent="0.25">
      <c r="A10" s="27" t="s">
        <v>71</v>
      </c>
      <c r="B10" s="5"/>
      <c r="C10" s="5"/>
      <c r="D10" s="5"/>
      <c r="E10" s="5"/>
      <c r="F10" s="5"/>
      <c r="G10" s="5"/>
      <c r="H10" s="5"/>
    </row>
    <row r="11" spans="1:8" ht="15" customHeight="1" x14ac:dyDescent="0.25">
      <c r="A11" s="27" t="s">
        <v>20</v>
      </c>
      <c r="B11" s="5"/>
      <c r="C11" s="5"/>
      <c r="D11" s="5"/>
      <c r="E11" s="5"/>
      <c r="F11" s="5"/>
      <c r="G11" s="5"/>
      <c r="H11" s="5"/>
    </row>
    <row r="12" spans="1:8" ht="15" customHeight="1" x14ac:dyDescent="0.25">
      <c r="A12" s="4" t="s">
        <v>21</v>
      </c>
      <c r="B12" s="5"/>
      <c r="C12" s="5"/>
      <c r="D12" s="5"/>
      <c r="E12" s="5"/>
      <c r="F12" s="5"/>
      <c r="G12" s="5"/>
      <c r="H12" s="5"/>
    </row>
    <row r="13" spans="1:8" ht="15" customHeight="1" x14ac:dyDescent="0.25">
      <c r="A13" s="4" t="s">
        <v>22</v>
      </c>
      <c r="B13" s="5"/>
      <c r="C13" s="5"/>
      <c r="D13" s="5"/>
      <c r="E13" s="5"/>
      <c r="F13" s="5"/>
      <c r="G13" s="5"/>
      <c r="H13" s="5"/>
    </row>
    <row r="14" spans="1:8" ht="15" customHeight="1" x14ac:dyDescent="0.25">
      <c r="A14" s="4" t="s">
        <v>23</v>
      </c>
      <c r="B14" s="5"/>
      <c r="C14" s="5"/>
      <c r="D14" s="5"/>
      <c r="E14" s="5"/>
      <c r="F14" s="5"/>
      <c r="G14" s="5"/>
      <c r="H14" s="5"/>
    </row>
    <row r="15" spans="1:8" ht="15" customHeight="1" x14ac:dyDescent="0.25">
      <c r="A15" s="27" t="s">
        <v>24</v>
      </c>
      <c r="B15" s="5"/>
      <c r="C15" s="5"/>
      <c r="D15" s="5"/>
      <c r="E15" s="5"/>
      <c r="F15" s="5"/>
      <c r="G15" s="5"/>
      <c r="H15" s="5"/>
    </row>
    <row r="16" spans="1:8" ht="15" customHeight="1" x14ac:dyDescent="0.25">
      <c r="A16" s="4" t="s">
        <v>25</v>
      </c>
      <c r="B16" s="5"/>
      <c r="C16" s="5"/>
      <c r="D16" s="5"/>
      <c r="E16" s="5"/>
      <c r="F16" s="5"/>
      <c r="G16" s="5"/>
      <c r="H16" s="5"/>
    </row>
    <row r="17" spans="1:8" ht="15" customHeight="1" x14ac:dyDescent="0.25">
      <c r="A17" s="4" t="s">
        <v>26</v>
      </c>
      <c r="B17" s="5"/>
      <c r="C17" s="5"/>
      <c r="D17" s="5"/>
      <c r="E17" s="5"/>
      <c r="F17" s="5"/>
      <c r="G17" s="5"/>
      <c r="H17" s="5"/>
    </row>
    <row r="18" spans="1:8" ht="15" customHeight="1" x14ac:dyDescent="0.25">
      <c r="A18" s="4" t="s">
        <v>27</v>
      </c>
      <c r="B18" s="5"/>
      <c r="C18" s="5"/>
      <c r="D18" s="5"/>
      <c r="E18" s="5"/>
      <c r="F18" s="5"/>
      <c r="G18" s="5"/>
      <c r="H18" s="5"/>
    </row>
    <row r="19" spans="1:8" ht="15" customHeight="1" x14ac:dyDescent="0.25">
      <c r="A19" s="4" t="s">
        <v>28</v>
      </c>
      <c r="B19" s="5"/>
      <c r="C19" s="5"/>
      <c r="D19" s="5"/>
      <c r="E19" s="5"/>
      <c r="F19" s="5"/>
      <c r="G19" s="5"/>
      <c r="H19" s="5"/>
    </row>
    <row r="20" spans="1:8" ht="15" customHeight="1" x14ac:dyDescent="0.25">
      <c r="A20" s="4" t="s">
        <v>29</v>
      </c>
      <c r="B20" s="5"/>
      <c r="C20" s="5"/>
      <c r="D20" s="5"/>
      <c r="E20" s="5"/>
      <c r="F20" s="5"/>
      <c r="G20" s="5"/>
      <c r="H20" s="5"/>
    </row>
    <row r="21" spans="1:8" ht="15" customHeight="1" x14ac:dyDescent="0.25">
      <c r="A21" s="4" t="s">
        <v>30</v>
      </c>
      <c r="B21" s="31"/>
      <c r="C21" s="31"/>
      <c r="D21" s="31"/>
      <c r="E21" s="31"/>
      <c r="F21" s="31"/>
      <c r="G21" s="31"/>
      <c r="H21" s="31"/>
    </row>
    <row r="22" spans="1:8" x14ac:dyDescent="0.25">
      <c r="A22" s="30" t="s">
        <v>31</v>
      </c>
      <c r="B22" s="32"/>
      <c r="C22" s="32"/>
      <c r="D22" s="32"/>
      <c r="E22" s="32"/>
      <c r="F22" s="32"/>
      <c r="G22" s="32"/>
      <c r="H22" s="32"/>
    </row>
  </sheetData>
  <mergeCells count="4">
    <mergeCell ref="A1:G1"/>
    <mergeCell ref="A2:G2"/>
    <mergeCell ref="B3:E3"/>
    <mergeCell ref="F3:H3"/>
  </mergeCells>
  <phoneticPr fontId="0" type="noConversion"/>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H16"/>
  <sheetViews>
    <sheetView topLeftCell="A5" workbookViewId="0">
      <selection activeCell="C13" sqref="C13"/>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72</v>
      </c>
      <c r="B5" s="5"/>
      <c r="C5" s="5"/>
      <c r="D5" s="5"/>
      <c r="E5" s="5"/>
      <c r="F5" s="5"/>
      <c r="G5" s="5"/>
      <c r="H5" s="5"/>
    </row>
    <row r="6" spans="1:8" ht="15" customHeight="1" x14ac:dyDescent="0.25">
      <c r="A6" s="4" t="s">
        <v>32</v>
      </c>
      <c r="B6" s="5"/>
      <c r="C6" s="5"/>
      <c r="D6" s="5"/>
      <c r="E6" s="5"/>
      <c r="F6" s="5"/>
      <c r="G6" s="5"/>
      <c r="H6" s="5"/>
    </row>
    <row r="7" spans="1:8" ht="15" customHeight="1" x14ac:dyDescent="0.25">
      <c r="A7" s="27" t="s">
        <v>33</v>
      </c>
      <c r="B7" s="5"/>
      <c r="C7" s="5"/>
      <c r="D7" s="5"/>
      <c r="E7" s="5"/>
      <c r="F7" s="5"/>
      <c r="G7" s="5"/>
      <c r="H7" s="5"/>
    </row>
    <row r="8" spans="1:8" ht="25" x14ac:dyDescent="0.25">
      <c r="A8" s="4" t="s">
        <v>73</v>
      </c>
      <c r="B8" s="5"/>
      <c r="C8" s="5"/>
      <c r="D8" s="5"/>
      <c r="E8" s="5"/>
      <c r="F8" s="5"/>
      <c r="G8" s="5"/>
      <c r="H8" s="5"/>
    </row>
    <row r="9" spans="1:8" ht="15" customHeight="1" x14ac:dyDescent="0.25">
      <c r="A9" s="4" t="s">
        <v>34</v>
      </c>
      <c r="B9" s="5"/>
      <c r="C9" s="5"/>
      <c r="D9" s="5"/>
      <c r="E9" s="5"/>
      <c r="F9" s="5"/>
      <c r="G9" s="5"/>
      <c r="H9" s="5"/>
    </row>
    <row r="10" spans="1:8" ht="15" customHeight="1" x14ac:dyDescent="0.25">
      <c r="A10" s="4" t="s">
        <v>35</v>
      </c>
      <c r="B10" s="5"/>
      <c r="C10" s="5"/>
      <c r="D10" s="5"/>
      <c r="E10" s="5"/>
      <c r="F10" s="5"/>
      <c r="G10" s="5"/>
      <c r="H10" s="5"/>
    </row>
    <row r="11" spans="1:8" x14ac:dyDescent="0.25">
      <c r="A11" s="4" t="s">
        <v>36</v>
      </c>
      <c r="B11" s="5"/>
      <c r="C11" s="5"/>
      <c r="D11" s="5"/>
      <c r="E11" s="5"/>
      <c r="F11" s="5"/>
      <c r="G11" s="5"/>
      <c r="H11" s="5"/>
    </row>
    <row r="12" spans="1:8" ht="15" customHeight="1" x14ac:dyDescent="0.25">
      <c r="A12" s="4" t="s">
        <v>37</v>
      </c>
      <c r="B12" s="5"/>
      <c r="C12" s="5"/>
      <c r="D12" s="5"/>
      <c r="E12" s="5"/>
      <c r="F12" s="5"/>
      <c r="G12" s="5"/>
      <c r="H12" s="5"/>
    </row>
    <row r="13" spans="1:8" ht="25" x14ac:dyDescent="0.25">
      <c r="A13" s="4" t="s">
        <v>74</v>
      </c>
      <c r="B13" s="5"/>
      <c r="C13" s="5"/>
      <c r="D13" s="5"/>
      <c r="E13" s="5"/>
      <c r="F13" s="5"/>
      <c r="G13" s="5"/>
      <c r="H13" s="5"/>
    </row>
    <row r="14" spans="1:8" ht="15" customHeight="1" x14ac:dyDescent="0.25">
      <c r="A14" s="4" t="s">
        <v>38</v>
      </c>
      <c r="B14" s="5"/>
      <c r="C14" s="5"/>
      <c r="D14" s="5"/>
      <c r="E14" s="5"/>
      <c r="F14" s="5"/>
      <c r="G14" s="5"/>
      <c r="H14" s="5"/>
    </row>
    <row r="15" spans="1:8" ht="15" customHeight="1" x14ac:dyDescent="0.25">
      <c r="A15" s="35" t="s">
        <v>39</v>
      </c>
      <c r="B15" s="5"/>
      <c r="C15" s="5"/>
      <c r="D15" s="5"/>
      <c r="E15" s="5"/>
      <c r="F15" s="5"/>
      <c r="G15" s="5"/>
      <c r="H15" s="5"/>
    </row>
    <row r="16" spans="1:8" ht="15" customHeight="1" x14ac:dyDescent="0.25">
      <c r="A16" s="36" t="s">
        <v>75</v>
      </c>
      <c r="B16" s="6"/>
      <c r="C16" s="6"/>
      <c r="D16" s="6"/>
      <c r="E16" s="6"/>
      <c r="F16" s="6"/>
      <c r="G16" s="6"/>
      <c r="H16" s="6"/>
    </row>
  </sheetData>
  <mergeCells count="4">
    <mergeCell ref="A1:G1"/>
    <mergeCell ref="A2:G2"/>
    <mergeCell ref="B3:E3"/>
    <mergeCell ref="F3:H3"/>
  </mergeCells>
  <phoneticPr fontId="0" type="noConversion"/>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H15"/>
  <sheetViews>
    <sheetView workbookViewId="0">
      <selection activeCell="E11" sqref="E11"/>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x14ac:dyDescent="0.25">
      <c r="A5" s="45" t="s">
        <v>40</v>
      </c>
      <c r="B5" s="33"/>
      <c r="C5" s="5"/>
      <c r="D5" s="5"/>
      <c r="E5" s="5"/>
      <c r="F5" s="5"/>
      <c r="G5" s="5"/>
      <c r="H5" s="5"/>
    </row>
    <row r="6" spans="1:8" x14ac:dyDescent="0.25">
      <c r="A6" s="27" t="s">
        <v>76</v>
      </c>
      <c r="B6" s="5"/>
      <c r="C6" s="5"/>
      <c r="D6" s="5"/>
      <c r="E6" s="5"/>
      <c r="F6" s="5"/>
      <c r="G6" s="5"/>
      <c r="H6" s="5"/>
    </row>
    <row r="7" spans="1:8" x14ac:dyDescent="0.25">
      <c r="A7" s="4" t="s">
        <v>41</v>
      </c>
      <c r="B7" s="5"/>
      <c r="C7" s="5"/>
      <c r="D7" s="5"/>
      <c r="E7" s="5"/>
      <c r="F7" s="5"/>
      <c r="G7" s="5"/>
      <c r="H7" s="5"/>
    </row>
    <row r="8" spans="1:8" ht="25" x14ac:dyDescent="0.25">
      <c r="A8" s="27" t="s">
        <v>77</v>
      </c>
      <c r="B8" s="5"/>
      <c r="C8" s="5"/>
      <c r="D8" s="5"/>
      <c r="E8" s="5"/>
      <c r="F8" s="5"/>
      <c r="G8" s="5"/>
      <c r="H8" s="5"/>
    </row>
    <row r="9" spans="1:8" x14ac:dyDescent="0.25">
      <c r="A9" s="4" t="s">
        <v>42</v>
      </c>
      <c r="B9" s="5"/>
      <c r="C9" s="5"/>
      <c r="D9" s="5"/>
      <c r="E9" s="5"/>
      <c r="F9" s="5"/>
      <c r="G9" s="5"/>
      <c r="H9" s="5"/>
    </row>
    <row r="10" spans="1:8" x14ac:dyDescent="0.25">
      <c r="A10" s="4" t="s">
        <v>43</v>
      </c>
      <c r="B10" s="5"/>
      <c r="C10" s="5"/>
      <c r="D10" s="5"/>
      <c r="E10" s="5"/>
      <c r="F10" s="5"/>
      <c r="G10" s="5"/>
      <c r="H10" s="5"/>
    </row>
    <row r="11" spans="1:8" ht="25" x14ac:dyDescent="0.25">
      <c r="A11" s="27" t="s">
        <v>78</v>
      </c>
      <c r="B11" s="5"/>
      <c r="C11" s="5"/>
      <c r="D11" s="5"/>
      <c r="E11" s="5"/>
      <c r="F11" s="5"/>
      <c r="G11" s="5"/>
      <c r="H11" s="5"/>
    </row>
    <row r="12" spans="1:8" ht="25" x14ac:dyDescent="0.25">
      <c r="A12" s="4" t="s">
        <v>44</v>
      </c>
      <c r="B12" s="5"/>
      <c r="C12" s="5"/>
      <c r="D12" s="5"/>
      <c r="E12" s="5"/>
      <c r="F12" s="5"/>
      <c r="G12" s="5"/>
      <c r="H12" s="5"/>
    </row>
    <row r="13" spans="1:8" x14ac:dyDescent="0.25">
      <c r="A13" s="4" t="s">
        <v>45</v>
      </c>
      <c r="B13" s="31"/>
      <c r="C13" s="31"/>
      <c r="D13" s="31"/>
      <c r="E13" s="31"/>
      <c r="F13" s="31"/>
      <c r="G13" s="31"/>
      <c r="H13" s="31"/>
    </row>
    <row r="14" spans="1:8" x14ac:dyDescent="0.25">
      <c r="A14" s="30" t="s">
        <v>46</v>
      </c>
      <c r="B14" s="32"/>
      <c r="C14" s="32"/>
      <c r="D14" s="32"/>
      <c r="E14" s="32"/>
      <c r="F14" s="32"/>
      <c r="G14" s="32"/>
      <c r="H14" s="32"/>
    </row>
    <row r="15" spans="1:8" x14ac:dyDescent="0.25">
      <c r="A15" s="44"/>
    </row>
  </sheetData>
  <mergeCells count="4">
    <mergeCell ref="A1:G1"/>
    <mergeCell ref="A2:G2"/>
    <mergeCell ref="B3:E3"/>
    <mergeCell ref="F3:H3"/>
  </mergeCells>
  <phoneticPr fontId="0" type="noConversion"/>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H18"/>
  <sheetViews>
    <sheetView topLeftCell="A5" workbookViewId="0">
      <selection activeCell="A19" sqref="A19:XFD20"/>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26" t="s">
        <v>9</v>
      </c>
      <c r="B5" s="5"/>
      <c r="C5" s="5"/>
      <c r="D5" s="5"/>
      <c r="E5" s="5"/>
      <c r="F5" s="5"/>
      <c r="G5" s="5"/>
      <c r="H5" s="5"/>
    </row>
    <row r="6" spans="1:8" ht="15" customHeight="1" x14ac:dyDescent="0.25">
      <c r="A6" s="26" t="s">
        <v>10</v>
      </c>
      <c r="B6" s="5"/>
      <c r="C6" s="5"/>
      <c r="D6" s="5"/>
      <c r="E6" s="5"/>
      <c r="F6" s="5"/>
      <c r="G6" s="5"/>
      <c r="H6" s="5"/>
    </row>
    <row r="7" spans="1:8" ht="15" customHeight="1" x14ac:dyDescent="0.25">
      <c r="A7" s="26" t="s">
        <v>11</v>
      </c>
      <c r="B7" s="5"/>
      <c r="C7" s="5"/>
      <c r="D7" s="5"/>
      <c r="E7" s="5"/>
      <c r="F7" s="5"/>
      <c r="G7" s="5"/>
      <c r="H7" s="5"/>
    </row>
    <row r="8" spans="1:8" ht="15" customHeight="1" x14ac:dyDescent="0.25">
      <c r="A8" s="26" t="s">
        <v>12</v>
      </c>
      <c r="B8" s="5"/>
      <c r="C8" s="5"/>
      <c r="D8" s="5"/>
      <c r="E8" s="5"/>
      <c r="F8" s="5"/>
      <c r="G8" s="5"/>
      <c r="H8" s="5"/>
    </row>
    <row r="9" spans="1:8" ht="25" x14ac:dyDescent="0.25">
      <c r="A9" s="26" t="s">
        <v>63</v>
      </c>
      <c r="B9" s="5"/>
      <c r="C9" s="5"/>
      <c r="D9" s="5"/>
      <c r="E9" s="5"/>
      <c r="F9" s="5"/>
      <c r="G9" s="5"/>
      <c r="H9" s="5"/>
    </row>
    <row r="10" spans="1:8" ht="25" x14ac:dyDescent="0.25">
      <c r="A10" s="26" t="s">
        <v>64</v>
      </c>
      <c r="B10" s="5"/>
      <c r="C10" s="5"/>
      <c r="D10" s="5"/>
      <c r="E10" s="5"/>
      <c r="F10" s="5"/>
      <c r="G10" s="5"/>
      <c r="H10" s="5"/>
    </row>
    <row r="11" spans="1:8" ht="15" customHeight="1" x14ac:dyDescent="0.25">
      <c r="A11" s="26" t="s">
        <v>65</v>
      </c>
      <c r="B11" s="5"/>
      <c r="C11" s="5"/>
      <c r="D11" s="5"/>
      <c r="E11" s="5"/>
      <c r="F11" s="5"/>
      <c r="G11" s="5"/>
      <c r="H11" s="5"/>
    </row>
    <row r="12" spans="1:8" ht="15" customHeight="1" x14ac:dyDescent="0.25">
      <c r="A12" s="26" t="s">
        <v>66</v>
      </c>
      <c r="B12" s="5"/>
      <c r="C12" s="5"/>
      <c r="D12" s="5"/>
      <c r="E12" s="5"/>
      <c r="F12" s="5"/>
      <c r="G12" s="5"/>
      <c r="H12" s="5"/>
    </row>
    <row r="13" spans="1:8" ht="15" customHeight="1" x14ac:dyDescent="0.25">
      <c r="A13" s="26" t="s">
        <v>13</v>
      </c>
      <c r="B13" s="5"/>
      <c r="C13" s="5"/>
      <c r="D13" s="5"/>
      <c r="E13" s="5"/>
      <c r="F13" s="5"/>
      <c r="G13" s="5"/>
      <c r="H13" s="5"/>
    </row>
    <row r="14" spans="1:8" ht="15" customHeight="1" x14ac:dyDescent="0.25">
      <c r="A14" s="26" t="s">
        <v>67</v>
      </c>
      <c r="B14" s="5"/>
      <c r="C14" s="5"/>
      <c r="D14" s="5"/>
      <c r="E14" s="5"/>
      <c r="F14" s="5"/>
      <c r="G14" s="5"/>
      <c r="H14" s="5"/>
    </row>
    <row r="15" spans="1:8" ht="15" customHeight="1" x14ac:dyDescent="0.25">
      <c r="A15" s="26" t="s">
        <v>14</v>
      </c>
      <c r="B15" s="5"/>
      <c r="C15" s="5"/>
      <c r="D15" s="5"/>
      <c r="E15" s="5"/>
      <c r="F15" s="5"/>
      <c r="G15" s="5"/>
      <c r="H15" s="5"/>
    </row>
    <row r="16" spans="1:8" ht="15" customHeight="1" x14ac:dyDescent="0.25">
      <c r="A16" s="26" t="s">
        <v>15</v>
      </c>
      <c r="B16" s="5"/>
      <c r="C16" s="5"/>
      <c r="D16" s="5"/>
      <c r="E16" s="5"/>
      <c r="F16" s="5"/>
      <c r="G16" s="5"/>
      <c r="H16" s="5"/>
    </row>
    <row r="17" spans="1:8" ht="15" customHeight="1" x14ac:dyDescent="0.25">
      <c r="A17" s="26" t="s">
        <v>68</v>
      </c>
      <c r="B17" s="5"/>
      <c r="C17" s="5"/>
      <c r="D17" s="5"/>
      <c r="E17" s="5"/>
      <c r="F17" s="5"/>
      <c r="G17" s="5"/>
      <c r="H17" s="5"/>
    </row>
    <row r="18" spans="1:8" ht="15" customHeight="1" x14ac:dyDescent="0.25">
      <c r="A18" s="26" t="s">
        <v>69</v>
      </c>
      <c r="B18" s="5"/>
      <c r="C18" s="5"/>
      <c r="D18" s="5"/>
      <c r="E18" s="5"/>
      <c r="F18" s="5"/>
      <c r="G18" s="5"/>
      <c r="H18" s="5"/>
    </row>
  </sheetData>
  <mergeCells count="4">
    <mergeCell ref="A1:G1"/>
    <mergeCell ref="A2:G2"/>
    <mergeCell ref="B3:E3"/>
    <mergeCell ref="F3:H3"/>
  </mergeCells>
  <pageMargins left="0.75" right="0.75" top="1" bottom="1" header="0.5" footer="0.5"/>
  <pageSetup paperSize="0" orientation="portrait"/>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H22"/>
  <sheetViews>
    <sheetView topLeftCell="A10" workbookViewId="0">
      <selection activeCell="A5" sqref="A5:A22"/>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4" t="s">
        <v>16</v>
      </c>
      <c r="B5" s="5"/>
      <c r="C5" s="5"/>
      <c r="D5" s="5"/>
      <c r="E5" s="5"/>
      <c r="F5" s="5"/>
      <c r="G5" s="5"/>
      <c r="H5" s="5"/>
    </row>
    <row r="6" spans="1:8" ht="15" customHeight="1" x14ac:dyDescent="0.25">
      <c r="A6" s="4" t="s">
        <v>17</v>
      </c>
      <c r="B6" s="5"/>
      <c r="C6" s="5"/>
      <c r="D6" s="5"/>
      <c r="E6" s="5"/>
      <c r="F6" s="5"/>
      <c r="G6" s="5"/>
      <c r="H6" s="5"/>
    </row>
    <row r="7" spans="1:8" ht="15" customHeight="1" x14ac:dyDescent="0.25">
      <c r="A7" s="4" t="s">
        <v>18</v>
      </c>
      <c r="B7" s="5"/>
      <c r="C7" s="5"/>
      <c r="D7" s="5"/>
      <c r="E7" s="5"/>
      <c r="F7" s="5"/>
      <c r="G7" s="5"/>
      <c r="H7" s="5"/>
    </row>
    <row r="8" spans="1:8" ht="15" customHeight="1" x14ac:dyDescent="0.25">
      <c r="A8" s="27" t="s">
        <v>70</v>
      </c>
      <c r="B8" s="5"/>
      <c r="C8" s="5"/>
      <c r="D8" s="5"/>
      <c r="E8" s="5"/>
      <c r="F8" s="5"/>
      <c r="G8" s="5"/>
      <c r="H8" s="5"/>
    </row>
    <row r="9" spans="1:8" ht="15" customHeight="1" x14ac:dyDescent="0.25">
      <c r="A9" s="4" t="s">
        <v>19</v>
      </c>
      <c r="B9" s="5"/>
      <c r="C9" s="5"/>
      <c r="D9" s="5"/>
      <c r="E9" s="5"/>
      <c r="F9" s="5"/>
      <c r="G9" s="5"/>
      <c r="H9" s="5"/>
    </row>
    <row r="10" spans="1:8" ht="15" customHeight="1" x14ac:dyDescent="0.25">
      <c r="A10" s="27" t="s">
        <v>71</v>
      </c>
      <c r="B10" s="5"/>
      <c r="C10" s="5"/>
      <c r="D10" s="5"/>
      <c r="E10" s="5"/>
      <c r="F10" s="5"/>
      <c r="G10" s="5"/>
      <c r="H10" s="5"/>
    </row>
    <row r="11" spans="1:8" ht="15" customHeight="1" x14ac:dyDescent="0.25">
      <c r="A11" s="27" t="s">
        <v>20</v>
      </c>
      <c r="B11" s="5"/>
      <c r="C11" s="5"/>
      <c r="D11" s="5"/>
      <c r="E11" s="5"/>
      <c r="F11" s="5"/>
      <c r="G11" s="5"/>
      <c r="H11" s="5"/>
    </row>
    <row r="12" spans="1:8" ht="15" customHeight="1" x14ac:dyDescent="0.25">
      <c r="A12" s="4" t="s">
        <v>21</v>
      </c>
      <c r="B12" s="5"/>
      <c r="C12" s="5"/>
      <c r="D12" s="5"/>
      <c r="E12" s="5"/>
      <c r="F12" s="5"/>
      <c r="G12" s="5"/>
      <c r="H12" s="5"/>
    </row>
    <row r="13" spans="1:8" ht="15" customHeight="1" x14ac:dyDescent="0.25">
      <c r="A13" s="4" t="s">
        <v>22</v>
      </c>
      <c r="B13" s="5"/>
      <c r="C13" s="5"/>
      <c r="D13" s="5"/>
      <c r="E13" s="5"/>
      <c r="F13" s="5"/>
      <c r="G13" s="5"/>
      <c r="H13" s="5"/>
    </row>
    <row r="14" spans="1:8" ht="15" customHeight="1" x14ac:dyDescent="0.25">
      <c r="A14" s="4" t="s">
        <v>23</v>
      </c>
      <c r="B14" s="5"/>
      <c r="C14" s="5"/>
      <c r="D14" s="5"/>
      <c r="E14" s="5"/>
      <c r="F14" s="5"/>
      <c r="G14" s="5"/>
      <c r="H14" s="5"/>
    </row>
    <row r="15" spans="1:8" ht="15" customHeight="1" x14ac:dyDescent="0.25">
      <c r="A15" s="27" t="s">
        <v>24</v>
      </c>
      <c r="B15" s="5"/>
      <c r="C15" s="5"/>
      <c r="D15" s="5"/>
      <c r="E15" s="5"/>
      <c r="F15" s="5"/>
      <c r="G15" s="5"/>
      <c r="H15" s="5"/>
    </row>
    <row r="16" spans="1:8" ht="15" customHeight="1" x14ac:dyDescent="0.25">
      <c r="A16" s="4" t="s">
        <v>25</v>
      </c>
      <c r="B16" s="5"/>
      <c r="C16" s="5"/>
      <c r="D16" s="5"/>
      <c r="E16" s="5"/>
      <c r="F16" s="5"/>
      <c r="G16" s="5"/>
      <c r="H16" s="5"/>
    </row>
    <row r="17" spans="1:8" ht="15" customHeight="1" x14ac:dyDescent="0.25">
      <c r="A17" s="4" t="s">
        <v>26</v>
      </c>
      <c r="B17" s="5"/>
      <c r="C17" s="5"/>
      <c r="D17" s="5"/>
      <c r="E17" s="5"/>
      <c r="F17" s="5"/>
      <c r="G17" s="5"/>
      <c r="H17" s="5"/>
    </row>
    <row r="18" spans="1:8" ht="15" customHeight="1" x14ac:dyDescent="0.25">
      <c r="A18" s="4" t="s">
        <v>27</v>
      </c>
      <c r="B18" s="5"/>
      <c r="C18" s="5"/>
      <c r="D18" s="5"/>
      <c r="E18" s="5"/>
      <c r="F18" s="5"/>
      <c r="G18" s="5"/>
      <c r="H18" s="5"/>
    </row>
    <row r="19" spans="1:8" ht="15" customHeight="1" x14ac:dyDescent="0.25">
      <c r="A19" s="4" t="s">
        <v>28</v>
      </c>
      <c r="B19" s="5"/>
      <c r="C19" s="5"/>
      <c r="D19" s="5"/>
      <c r="E19" s="5"/>
      <c r="F19" s="5"/>
      <c r="G19" s="5"/>
      <c r="H19" s="5"/>
    </row>
    <row r="20" spans="1:8" ht="15" customHeight="1" x14ac:dyDescent="0.25">
      <c r="A20" s="4" t="s">
        <v>29</v>
      </c>
      <c r="B20" s="5"/>
      <c r="C20" s="5"/>
      <c r="D20" s="5"/>
      <c r="E20" s="5"/>
      <c r="F20" s="5"/>
      <c r="G20" s="5"/>
      <c r="H20" s="5"/>
    </row>
    <row r="21" spans="1:8" ht="15" customHeight="1" x14ac:dyDescent="0.25">
      <c r="A21" s="4" t="s">
        <v>30</v>
      </c>
      <c r="B21" s="31"/>
      <c r="C21" s="31"/>
      <c r="D21" s="31"/>
      <c r="E21" s="31"/>
      <c r="F21" s="31"/>
      <c r="G21" s="31"/>
      <c r="H21" s="31"/>
    </row>
    <row r="22" spans="1:8" ht="15" customHeight="1" x14ac:dyDescent="0.25">
      <c r="A22" s="4" t="s">
        <v>31</v>
      </c>
      <c r="B22" s="33"/>
      <c r="C22" s="33"/>
      <c r="D22" s="33"/>
      <c r="E22" s="33"/>
      <c r="F22" s="33"/>
      <c r="G22" s="33"/>
      <c r="H22"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H16"/>
  <sheetViews>
    <sheetView topLeftCell="A3" workbookViewId="0">
      <selection activeCell="A5" sqref="A5:A16"/>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ht="15" customHeight="1" x14ac:dyDescent="0.25">
      <c r="A5" s="30" t="s">
        <v>72</v>
      </c>
      <c r="B5" s="33"/>
      <c r="C5" s="5"/>
      <c r="D5" s="5"/>
      <c r="E5" s="5"/>
      <c r="F5" s="5"/>
      <c r="G5" s="5"/>
      <c r="H5" s="5"/>
    </row>
    <row r="6" spans="1:8" ht="15" customHeight="1" x14ac:dyDescent="0.25">
      <c r="A6" s="4" t="s">
        <v>32</v>
      </c>
      <c r="B6" s="5"/>
      <c r="C6" s="5"/>
      <c r="D6" s="5"/>
      <c r="E6" s="5"/>
      <c r="F6" s="5"/>
      <c r="G6" s="5"/>
      <c r="H6" s="5"/>
    </row>
    <row r="7" spans="1:8" ht="15" customHeight="1" x14ac:dyDescent="0.25">
      <c r="A7" s="27" t="s">
        <v>33</v>
      </c>
      <c r="B7" s="5"/>
      <c r="C7" s="5"/>
      <c r="D7" s="5"/>
      <c r="E7" s="5"/>
      <c r="F7" s="5"/>
      <c r="G7" s="5"/>
      <c r="H7" s="5"/>
    </row>
    <row r="8" spans="1:8" ht="25" x14ac:dyDescent="0.25">
      <c r="A8" s="4" t="s">
        <v>73</v>
      </c>
      <c r="B8" s="5"/>
      <c r="C8" s="5"/>
      <c r="D8" s="5"/>
      <c r="E8" s="5"/>
      <c r="F8" s="5"/>
      <c r="G8" s="5"/>
      <c r="H8" s="5"/>
    </row>
    <row r="9" spans="1:8" ht="15" customHeight="1" x14ac:dyDescent="0.25">
      <c r="A9" s="4" t="s">
        <v>34</v>
      </c>
      <c r="B9" s="5"/>
      <c r="C9" s="5"/>
      <c r="D9" s="5"/>
      <c r="E9" s="5"/>
      <c r="F9" s="5"/>
      <c r="G9" s="5"/>
      <c r="H9" s="5"/>
    </row>
    <row r="10" spans="1:8" ht="15" customHeight="1" x14ac:dyDescent="0.25">
      <c r="A10" s="4" t="s">
        <v>35</v>
      </c>
      <c r="B10" s="5"/>
      <c r="C10" s="5"/>
      <c r="D10" s="5"/>
      <c r="E10" s="5"/>
      <c r="F10" s="5"/>
      <c r="G10" s="5"/>
      <c r="H10" s="5"/>
    </row>
    <row r="11" spans="1:8" x14ac:dyDescent="0.25">
      <c r="A11" s="4" t="s">
        <v>36</v>
      </c>
      <c r="B11" s="5"/>
      <c r="C11" s="5"/>
      <c r="D11" s="5"/>
      <c r="E11" s="5"/>
      <c r="F11" s="5"/>
      <c r="G11" s="5"/>
      <c r="H11" s="5"/>
    </row>
    <row r="12" spans="1:8" ht="15" customHeight="1" x14ac:dyDescent="0.25">
      <c r="A12" s="4" t="s">
        <v>37</v>
      </c>
      <c r="B12" s="5"/>
      <c r="C12" s="5"/>
      <c r="D12" s="5"/>
      <c r="E12" s="5"/>
      <c r="F12" s="5"/>
      <c r="G12" s="5"/>
      <c r="H12" s="5"/>
    </row>
    <row r="13" spans="1:8" ht="25" x14ac:dyDescent="0.25">
      <c r="A13" s="4" t="s">
        <v>74</v>
      </c>
      <c r="B13" s="5"/>
      <c r="C13" s="5"/>
      <c r="D13" s="5"/>
      <c r="E13" s="5"/>
      <c r="F13" s="5"/>
      <c r="G13" s="5"/>
      <c r="H13" s="5"/>
    </row>
    <row r="14" spans="1:8" ht="15" customHeight="1" x14ac:dyDescent="0.25">
      <c r="A14" s="4" t="s">
        <v>38</v>
      </c>
      <c r="B14" s="5"/>
      <c r="C14" s="5"/>
      <c r="D14" s="5"/>
      <c r="E14" s="5"/>
      <c r="F14" s="5"/>
      <c r="G14" s="5"/>
      <c r="H14" s="5"/>
    </row>
    <row r="15" spans="1:8" ht="15" customHeight="1" x14ac:dyDescent="0.25">
      <c r="A15" s="35" t="s">
        <v>39</v>
      </c>
      <c r="B15" s="31"/>
      <c r="C15" s="31"/>
      <c r="D15" s="31"/>
      <c r="E15" s="31"/>
      <c r="F15" s="31"/>
      <c r="G15" s="31"/>
      <c r="H15" s="31"/>
    </row>
    <row r="16" spans="1:8" ht="15" customHeight="1" x14ac:dyDescent="0.25">
      <c r="A16" s="36" t="s">
        <v>75</v>
      </c>
      <c r="B16" s="33"/>
      <c r="C16" s="33"/>
      <c r="D16" s="33"/>
      <c r="E16" s="33"/>
      <c r="F16" s="33"/>
      <c r="G16" s="33"/>
      <c r="H16"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H14"/>
  <sheetViews>
    <sheetView topLeftCell="A3" workbookViewId="0">
      <selection activeCell="B5" sqref="B5"/>
    </sheetView>
  </sheetViews>
  <sheetFormatPr defaultColWidth="8.81640625" defaultRowHeight="12.5" x14ac:dyDescent="0.25"/>
  <cols>
    <col min="1" max="1" width="25.7265625" customWidth="1"/>
    <col min="2" max="2" width="12.36328125" customWidth="1"/>
    <col min="3" max="3" width="16.36328125" customWidth="1"/>
    <col min="4" max="4" width="17.81640625" customWidth="1"/>
    <col min="5" max="5" width="18.1796875" customWidth="1"/>
    <col min="6" max="6" width="18.90625" customWidth="1"/>
    <col min="7" max="7" width="24.26953125" customWidth="1"/>
    <col min="8" max="8" width="26.1796875" customWidth="1"/>
    <col min="9" max="253" width="9.1796875" customWidth="1"/>
  </cols>
  <sheetData>
    <row r="1" spans="1:8" x14ac:dyDescent="0.25">
      <c r="A1" s="37" t="s">
        <v>59</v>
      </c>
      <c r="B1" s="38"/>
      <c r="C1" s="38"/>
      <c r="D1" s="38"/>
      <c r="E1" s="38"/>
      <c r="F1" s="38"/>
      <c r="G1" s="38"/>
      <c r="H1" s="22" t="s">
        <v>0</v>
      </c>
    </row>
    <row r="2" spans="1:8" ht="13" thickBot="1" x14ac:dyDescent="0.3">
      <c r="A2" s="39" t="s">
        <v>60</v>
      </c>
      <c r="B2" s="40"/>
      <c r="C2" s="40"/>
      <c r="D2" s="40"/>
      <c r="E2" s="40"/>
      <c r="F2" s="40"/>
      <c r="G2" s="40"/>
      <c r="H2" s="23"/>
    </row>
    <row r="3" spans="1:8" ht="15" customHeight="1" thickBot="1" x14ac:dyDescent="0.3">
      <c r="A3" s="24"/>
      <c r="B3" s="41" t="s">
        <v>61</v>
      </c>
      <c r="C3" s="42"/>
      <c r="D3" s="42"/>
      <c r="E3" s="42"/>
      <c r="F3" s="41" t="s">
        <v>62</v>
      </c>
      <c r="G3" s="42"/>
      <c r="H3" s="43"/>
    </row>
    <row r="4" spans="1:8" ht="30" customHeight="1" x14ac:dyDescent="0.25">
      <c r="A4" s="1" t="s">
        <v>1</v>
      </c>
      <c r="B4" s="25" t="s">
        <v>2</v>
      </c>
      <c r="C4" s="2" t="s">
        <v>3</v>
      </c>
      <c r="D4" s="2" t="s">
        <v>4</v>
      </c>
      <c r="E4" s="2" t="s">
        <v>5</v>
      </c>
      <c r="F4" s="3" t="s">
        <v>6</v>
      </c>
      <c r="G4" s="3" t="s">
        <v>7</v>
      </c>
      <c r="H4" s="3" t="s">
        <v>8</v>
      </c>
    </row>
    <row r="5" spans="1:8" x14ac:dyDescent="0.25">
      <c r="A5" s="45" t="s">
        <v>40</v>
      </c>
      <c r="B5" s="33"/>
      <c r="C5" s="5"/>
      <c r="D5" s="5"/>
      <c r="E5" s="5"/>
      <c r="F5" s="5"/>
      <c r="G5" s="5"/>
      <c r="H5" s="5"/>
    </row>
    <row r="6" spans="1:8" x14ac:dyDescent="0.25">
      <c r="A6" s="27" t="s">
        <v>76</v>
      </c>
      <c r="B6" s="5"/>
      <c r="C6" s="5"/>
      <c r="D6" s="5"/>
      <c r="E6" s="5"/>
      <c r="F6" s="5"/>
      <c r="G6" s="5"/>
      <c r="H6" s="5"/>
    </row>
    <row r="7" spans="1:8" x14ac:dyDescent="0.25">
      <c r="A7" s="4" t="s">
        <v>41</v>
      </c>
      <c r="B7" s="5"/>
      <c r="C7" s="5"/>
      <c r="D7" s="5"/>
      <c r="E7" s="5"/>
      <c r="F7" s="5"/>
      <c r="G7" s="5"/>
      <c r="H7" s="5"/>
    </row>
    <row r="8" spans="1:8" ht="25" x14ac:dyDescent="0.25">
      <c r="A8" s="27" t="s">
        <v>77</v>
      </c>
      <c r="B8" s="5"/>
      <c r="C8" s="5"/>
      <c r="D8" s="5"/>
      <c r="E8" s="5"/>
      <c r="F8" s="5"/>
      <c r="G8" s="5"/>
      <c r="H8" s="5"/>
    </row>
    <row r="9" spans="1:8" x14ac:dyDescent="0.25">
      <c r="A9" s="4" t="s">
        <v>42</v>
      </c>
      <c r="B9" s="5"/>
      <c r="C9" s="5"/>
      <c r="D9" s="5"/>
      <c r="E9" s="5"/>
      <c r="F9" s="5"/>
      <c r="G9" s="5"/>
      <c r="H9" s="5"/>
    </row>
    <row r="10" spans="1:8" x14ac:dyDescent="0.25">
      <c r="A10" s="4" t="s">
        <v>43</v>
      </c>
      <c r="B10" s="5"/>
      <c r="C10" s="5"/>
      <c r="D10" s="5"/>
      <c r="E10" s="5"/>
      <c r="F10" s="5"/>
      <c r="G10" s="5"/>
      <c r="H10" s="5"/>
    </row>
    <row r="11" spans="1:8" ht="25" x14ac:dyDescent="0.25">
      <c r="A11" s="27" t="s">
        <v>78</v>
      </c>
      <c r="B11" s="5"/>
      <c r="C11" s="5"/>
      <c r="D11" s="5"/>
      <c r="E11" s="5"/>
      <c r="F11" s="5"/>
      <c r="G11" s="5"/>
      <c r="H11" s="5"/>
    </row>
    <row r="12" spans="1:8" ht="25" x14ac:dyDescent="0.25">
      <c r="A12" s="4" t="s">
        <v>44</v>
      </c>
      <c r="B12" s="5"/>
      <c r="C12" s="5"/>
      <c r="D12" s="5"/>
      <c r="E12" s="5"/>
      <c r="F12" s="5"/>
      <c r="G12" s="5"/>
      <c r="H12" s="5"/>
    </row>
    <row r="13" spans="1:8" x14ac:dyDescent="0.25">
      <c r="A13" s="35" t="s">
        <v>45</v>
      </c>
      <c r="B13" s="31"/>
      <c r="C13" s="31"/>
      <c r="D13" s="31"/>
      <c r="E13" s="31"/>
      <c r="F13" s="31"/>
      <c r="G13" s="31"/>
      <c r="H13" s="31"/>
    </row>
    <row r="14" spans="1:8" x14ac:dyDescent="0.25">
      <c r="A14" s="46" t="s">
        <v>46</v>
      </c>
      <c r="B14" s="33"/>
      <c r="C14" s="33"/>
      <c r="D14" s="33"/>
      <c r="E14" s="33"/>
      <c r="F14" s="33"/>
      <c r="G14" s="33"/>
      <c r="H14" s="33"/>
    </row>
  </sheetData>
  <mergeCells count="4">
    <mergeCell ref="A1:G1"/>
    <mergeCell ref="A2:G2"/>
    <mergeCell ref="B3:E3"/>
    <mergeCell ref="F3:H3"/>
  </mergeCells>
  <pageMargins left="0.75" right="0.75" top="1" bottom="1" header="0.5" footer="0.5"/>
  <drawing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96B56E6138484D8560960F66BD61F9" ma:contentTypeVersion="20" ma:contentTypeDescription="Create a new document." ma:contentTypeScope="" ma:versionID="e005318f77bb2fc3156bf513545ba419">
  <xsd:schema xmlns:xsd="http://www.w3.org/2001/XMLSchema" xmlns:xs="http://www.w3.org/2001/XMLSchema" xmlns:p="http://schemas.microsoft.com/office/2006/metadata/properties" xmlns:ns1="http://schemas.microsoft.com/sharepoint/v3" xmlns:ns2="7de58415-a115-40f5-8a03-fe4dfd7fdda4" xmlns:ns3="3863b3a5-5c53-43fb-bf2f-76c166bf3d74" targetNamespace="http://schemas.microsoft.com/office/2006/metadata/properties" ma:root="true" ma:fieldsID="46497254fc09fd7fecc4e6a5bb9a0222" ns1:_="" ns2:_="" ns3:_="">
    <xsd:import namespace="http://schemas.microsoft.com/sharepoint/v3"/>
    <xsd:import namespace="7de58415-a115-40f5-8a03-fe4dfd7fdda4"/>
    <xsd:import namespace="3863b3a5-5c53-43fb-bf2f-76c166bf3d7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e58415-a115-40f5-8a03-fe4dfd7fd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452ae32-9f35-4766-8c1a-c0dbea5dfb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63b3a5-5c53-43fb-bf2f-76c166bf3d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4f722a0-d5ed-417e-8004-f23d0dad4350}" ma:internalName="TaxCatchAll" ma:showField="CatchAllData" ma:web="3863b3a5-5c53-43fb-bf2f-76c166bf3d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de58415-a115-40f5-8a03-fe4dfd7fdda4">
      <Terms xmlns="http://schemas.microsoft.com/office/infopath/2007/PartnerControls"/>
    </lcf76f155ced4ddcb4097134ff3c332f>
    <TaxCatchAll xmlns="3863b3a5-5c53-43fb-bf2f-76c166bf3d74" xsi:nil="true"/>
  </documentManagement>
</p:properties>
</file>

<file path=customXml/itemProps1.xml><?xml version="1.0" encoding="utf-8"?>
<ds:datastoreItem xmlns:ds="http://schemas.openxmlformats.org/officeDocument/2006/customXml" ds:itemID="{AE89C024-5E03-4C42-838F-3E7E3607C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de58415-a115-40f5-8a03-fe4dfd7fdda4"/>
    <ds:schemaRef ds:uri="3863b3a5-5c53-43fb-bf2f-76c166bf3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536161-265E-420C-8FF8-66417375CF55}">
  <ds:schemaRefs>
    <ds:schemaRef ds:uri="http://schemas.microsoft.com/sharepoint/v3/contenttype/forms"/>
  </ds:schemaRefs>
</ds:datastoreItem>
</file>

<file path=customXml/itemProps3.xml><?xml version="1.0" encoding="utf-8"?>
<ds:datastoreItem xmlns:ds="http://schemas.openxmlformats.org/officeDocument/2006/customXml" ds:itemID="{CAF3A1EB-3E62-47BA-BD9F-964D2ECF1A1D}">
  <ds:schemaRefs>
    <ds:schemaRef ds:uri="http://schemas.microsoft.com/office/2006/metadata/properties"/>
    <ds:schemaRef ds:uri="http://schemas.microsoft.com/office/infopath/2007/PartnerControls"/>
    <ds:schemaRef ds:uri="http://schemas.microsoft.com/sharepoint/v3"/>
    <ds:schemaRef ds:uri="7de58415-a115-40f5-8a03-fe4dfd7fdda4"/>
    <ds:schemaRef ds:uri="3863b3a5-5c53-43fb-bf2f-76c166bf3d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Menu</vt:lpstr>
      <vt:lpstr>Natural Hazard-Person1</vt:lpstr>
      <vt:lpstr>Technological Hazard-Person1</vt:lpstr>
      <vt:lpstr>Human Hazard-Person1</vt:lpstr>
      <vt:lpstr>Hazardous Material-Person1</vt:lpstr>
      <vt:lpstr>Natural Hazard-Person2</vt:lpstr>
      <vt:lpstr>Technological Hazard-Person2</vt:lpstr>
      <vt:lpstr>Human Hazard-Person2</vt:lpstr>
      <vt:lpstr>Hazardous Material-Person2</vt:lpstr>
      <vt:lpstr>Natural Hazard-Person3</vt:lpstr>
      <vt:lpstr>Infrastructure Hazard-Person3</vt:lpstr>
      <vt:lpstr>Human Hazard-Person3</vt:lpstr>
      <vt:lpstr>Hazardous Material-Person3</vt:lpstr>
      <vt:lpstr>Natural Hazard-Person4</vt:lpstr>
      <vt:lpstr>Infrastructure Hazard-Person4</vt:lpstr>
      <vt:lpstr>Human Hazard-Person4</vt:lpstr>
      <vt:lpstr>Hazardous Material-Person4</vt:lpstr>
      <vt:lpstr>Natural Hazard-Person5</vt:lpstr>
      <vt:lpstr>Infrastructure Hazard-Person5</vt:lpstr>
      <vt:lpstr>Human Hazard-Person5</vt:lpstr>
      <vt:lpstr>Hazardous Material-Person5</vt:lpstr>
      <vt:lpstr>Natural Hazard-Summary</vt:lpstr>
      <vt:lpstr>Infrastructure Hazard-Summary</vt:lpstr>
      <vt:lpstr>Human Hazard-Summary</vt:lpstr>
      <vt:lpstr>Hazardous Material-Summary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henryyennie</dc:creator>
  <cp:lastModifiedBy>Kendra Powell</cp:lastModifiedBy>
  <dcterms:created xsi:type="dcterms:W3CDTF">2015-02-18T16:38:53Z</dcterms:created>
  <dcterms:modified xsi:type="dcterms:W3CDTF">2026-03-17T19:23:13Z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0x010100E396B56E6138484D8560960F66BD61F9</vt:lpwstr>
  </property>
  <property fmtid="{D5CDD505-2E9C-101B-9397-08002B2CF9AE}" pid="3" name="MediaServiceImageTags">
    <vt:lpwstr/>
  </property>
</Properties>
</file>